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Anurag Bhargav\Desktop\DATA SCIENCE AND DATA ANALYSIS\MS EXCEL\"/>
    </mc:Choice>
  </mc:AlternateContent>
  <xr:revisionPtr revIDLastSave="0" documentId="13_ncr:1_{573D92E7-5190-4937-BC60-13B8C2BF0410}" xr6:coauthVersionLast="47" xr6:coauthVersionMax="47" xr10:uidLastSave="{00000000-0000-0000-0000-000000000000}"/>
  <bookViews>
    <workbookView xWindow="-108" yWindow="-108" windowWidth="23256" windowHeight="12456" activeTab="2" xr2:uid="{0700FE20-2E50-4005-BD9F-AB43CD5ACDB7}"/>
  </bookViews>
  <sheets>
    <sheet name="Insurance" sheetId="1" r:id="rId1"/>
    <sheet name="Pivot" sheetId="2" r:id="rId2"/>
    <sheet name="Dashboard" sheetId="3" r:id="rId3"/>
  </sheets>
  <definedNames>
    <definedName name="_xlnm._FilterDatabase" localSheetId="0" hidden="1">Insurance!$A$1:$G$1339</definedName>
    <definedName name="Slicer_AGE">#N/A</definedName>
    <definedName name="Slicer_REGION">#N/A</definedName>
    <definedName name="Slicer_SMOKER__NON_MOKE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<sst xmlns="http://schemas.openxmlformats.org/spreadsheetml/2006/main" count="4105" uniqueCount="26">
  <si>
    <t>female</t>
  </si>
  <si>
    <t>southwest</t>
  </si>
  <si>
    <t>male</t>
  </si>
  <si>
    <t>southeast</t>
  </si>
  <si>
    <t>northwest</t>
  </si>
  <si>
    <t>northeast</t>
  </si>
  <si>
    <t>BODY MASS INDEX</t>
  </si>
  <si>
    <t>CHILDREN</t>
  </si>
  <si>
    <t>SMOKER</t>
  </si>
  <si>
    <t>REGION</t>
  </si>
  <si>
    <t>CHARGES</t>
  </si>
  <si>
    <t>AGE</t>
  </si>
  <si>
    <t>SEX</t>
  </si>
  <si>
    <t>SMOKER /NON_MOKER</t>
  </si>
  <si>
    <t>NON-SMOKER</t>
  </si>
  <si>
    <t>Row Labels</t>
  </si>
  <si>
    <t>(blank)</t>
  </si>
  <si>
    <t>Grand Total</t>
  </si>
  <si>
    <t>Sum of CHARGES</t>
  </si>
  <si>
    <t>Count of SMOKER /NON_MOKER</t>
  </si>
  <si>
    <t>Column Labels</t>
  </si>
  <si>
    <t>(All)</t>
  </si>
  <si>
    <t>Average of CHARGES</t>
  </si>
  <si>
    <t>Sum of CHILDREN</t>
  </si>
  <si>
    <t>Average of BODY MASS INDEX</t>
  </si>
  <si>
    <t>Count of SEX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</si>
</sst>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quot;₹&quot;\ * #,##0.00_ ;_ &quot;₹&quot;\ * \-#,##0.00_ ;_ &quot;₹&quot;\ * &quot;-&quot;??_ ;_ @_ "/>
    <numFmt numFmtId="164" formatCode="&quot;₹&quot;\ #,##0"/>
    <numFmt numFmtId="165" formatCode="_ &quot;₹&quot;\ * #,##0_ ;_ &quot;₹&quot;\ * \-#,##0_ ;_ &quot;₹&quot;\ * &quot;-&quot;??_ ;_ @_ "/>
    <numFmt numFmtId="166" formatCode="_ [$₹-4009]\ * #,##0_ ;_ [$₹-4009]\ * \-#,##0_ ;_ [$₹-4009]\ * &quot;-&quot;??_ ;_ @_ "/>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name val="Aptos Display"/>
      <family val="2"/>
      <scheme val="maj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165" fontId="0" fillId="0" borderId="0" xfId="0" applyNumberFormat="1"/>
    <xf numFmtId="1" fontId="0" fillId="0" borderId="0" xfId="0" applyNumberFormat="1"/>
    <xf numFmtId="166" fontId="0" fillId="0" borderId="0" xfId="0" applyNumberFormat="1"/>
    <xf numFmtId="0" fontId="0" fillId="33" borderId="0" xfId="0" applyFill="1"/>
    <xf numFmtId="44" fontId="0" fillId="0" borderId="0" xfId="0" applyNumberFormat="1"/>
    <xf numFmtId="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9">
    <dxf>
      <numFmt numFmtId="0" formatCode="General"/>
    </dxf>
    <dxf>
      <numFmt numFmtId="1" formatCode="0"/>
    </dxf>
    <dxf>
      <numFmt numFmtId="0" formatCode="General"/>
    </dxf>
    <dxf>
      <numFmt numFmtId="0" formatCode="General"/>
    </dxf>
    <dxf>
      <numFmt numFmtId="166" formatCode="_ [$₹-4009]\ * #,##0_ ;_ [$₹-4009]\ * \-#,##0_ ;_ [$₹-4009]\ * &quot;-&quot;??_ ;_ @_ "/>
    </dxf>
    <dxf>
      <numFmt numFmtId="1" formatCode="0"/>
    </dxf>
    <dxf>
      <numFmt numFmtId="165" formatCode="_ &quot;₹&quot;\ * #,##0_ ;_ &quot;₹&quot;\ * \-#,##0_ ;_ &quot;₹&quot;\ * &quot;-&quot;??_ ;_ @_ "/>
    </dxf>
    <dxf>
      <numFmt numFmtId="1" formatCode="0"/>
    </dxf>
    <dxf>
      <numFmt numFmtId="165" formatCode="_ &quot;₹&quot;\ * #,##0_ ;_ &quot;₹&quot;\ * \-#,##0_ ;_ &quot;₹&quot;\ * &quot;-&quot;??_ ;_ @_ "/>
    </dxf>
    <dxf>
      <numFmt numFmtId="1" formatCode="0"/>
    </dxf>
    <dxf>
      <numFmt numFmtId="1" formatCode="0"/>
    </dxf>
    <dxf>
      <numFmt numFmtId="0" formatCode="General"/>
    </dxf>
    <dxf>
      <numFmt numFmtId="0" formatCode="General"/>
    </dxf>
    <dxf>
      <numFmt numFmtId="1" formatCode="0"/>
    </dxf>
    <dxf>
      <numFmt numFmtId="165" formatCode="_ &quot;₹&quot;\ * #,##0_ ;_ &quot;₹&quot;\ * \-#,##0_ ;_ &quot;₹&quot;\ * &quot;-&quot;??_ ;_ @_ "/>
    </dxf>
    <dxf>
      <numFmt numFmtId="164" formatCode="&quot;₹&quot;\ #,##0"/>
    </dxf>
    <dxf>
      <font>
        <b val="0"/>
        <i val="0"/>
        <strike val="0"/>
        <condense val="0"/>
        <extend val="0"/>
        <outline val="0"/>
        <shadow val="0"/>
        <u val="none"/>
        <vertAlign val="baseline"/>
        <sz val="11"/>
        <color theme="1"/>
        <name val="Aptos Display"/>
        <family val="2"/>
        <scheme val="major"/>
      </font>
    </dxf>
    <dxf>
      <numFmt numFmtId="0" formatCode="General"/>
    </dxf>
    <dxf>
      <font>
        <b val="0"/>
        <i val="0"/>
        <strike val="0"/>
        <condense val="0"/>
        <extend val="0"/>
        <outline val="0"/>
        <shadow val="0"/>
        <u val="none"/>
        <vertAlign val="baseline"/>
        <sz val="11"/>
        <color theme="1"/>
        <name val="Aptos Display"/>
        <family val="2"/>
        <scheme val="maj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[INSURANCE.xlsx]Pivot!PivotTable7</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dk1">
              <a:tint val="88500"/>
              <a:alpha val="85000"/>
            </a:schemeClr>
          </a:solidFill>
          <a:ln w="9525" cap="flat" cmpd="sng" algn="ctr">
            <a:solidFill>
              <a:schemeClr val="dk1">
                <a:tint val="88500"/>
                <a:lumMod val="75000"/>
              </a:schemeClr>
            </a:solidFill>
            <a:round/>
          </a:ln>
          <a:effectLst/>
          <a:sp3d contourW="9525">
            <a:contourClr>
              <a:schemeClr val="dk1">
                <a:tint val="88500"/>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dk1">
              <a:tint val="88500"/>
              <a:alpha val="85000"/>
            </a:schemeClr>
          </a:solidFill>
          <a:ln w="9525" cap="flat" cmpd="sng" algn="ctr">
            <a:solidFill>
              <a:schemeClr val="dk1">
                <a:tint val="88500"/>
                <a:lumMod val="75000"/>
              </a:schemeClr>
            </a:solidFill>
            <a:round/>
          </a:ln>
          <a:effectLst/>
          <a:sp3d contourW="9525">
            <a:contourClr>
              <a:schemeClr val="dk1">
                <a:tint val="88500"/>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dk1">
              <a:tint val="88500"/>
              <a:alpha val="85000"/>
            </a:schemeClr>
          </a:solidFill>
          <a:ln w="9525" cap="flat" cmpd="sng" algn="ctr">
            <a:solidFill>
              <a:schemeClr val="dk1">
                <a:tint val="88500"/>
                <a:lumMod val="75000"/>
              </a:schemeClr>
            </a:solidFill>
            <a:round/>
          </a:ln>
          <a:effectLst/>
          <a:sp3d contourW="9525">
            <a:contourClr>
              <a:schemeClr val="dk1">
                <a:tint val="88500"/>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dk1">
              <a:tint val="55000"/>
              <a:alpha val="85000"/>
            </a:schemeClr>
          </a:solidFill>
          <a:ln w="9525" cap="flat" cmpd="sng" algn="ctr">
            <a:solidFill>
              <a:schemeClr val="dk1">
                <a:tint val="55000"/>
                <a:lumMod val="75000"/>
              </a:schemeClr>
            </a:solidFill>
            <a:round/>
          </a:ln>
          <a:effectLst/>
          <a:sp3d contourW="9525">
            <a:contourClr>
              <a:schemeClr val="dk1">
                <a:tint val="55000"/>
                <a:lumMod val="75000"/>
              </a:schemeClr>
            </a:contourClr>
          </a:sp3d>
        </c:spPr>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dk1">
                        <a:lumMod val="75000"/>
                        <a:lumOff val="25000"/>
                      </a:schemeClr>
                    </a:solidFill>
                    <a:latin typeface="+mn-lt"/>
                    <a:ea typeface="+mn-ea"/>
                    <a:cs typeface="+mn-cs"/>
                  </a:defRPr>
                </a:pPr>
                <a:r>
                  <a:rPr lang="en-US" sz="1000" b="1"/>
                  <a:t>31.129</a:t>
                </a:r>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0"/>
        <c:spPr>
          <a:solidFill>
            <a:schemeClr val="dk1">
              <a:tint val="88500"/>
              <a:alpha val="85000"/>
            </a:schemeClr>
          </a:solidFill>
          <a:ln w="9525" cap="flat" cmpd="sng" algn="ctr">
            <a:solidFill>
              <a:schemeClr val="dk1">
                <a:tint val="88500"/>
                <a:lumMod val="75000"/>
              </a:schemeClr>
            </a:solidFill>
            <a:round/>
          </a:ln>
          <a:effectLst/>
          <a:sp3d contourW="9525">
            <a:contourClr>
              <a:schemeClr val="dk1">
                <a:tint val="88500"/>
                <a:lumMod val="75000"/>
              </a:schemeClr>
            </a:contourClr>
          </a:sp3d>
        </c:spPr>
        <c:dLbl>
          <c:idx val="0"/>
          <c:layout>
            <c:manualLayout>
              <c:x val="-6.9467981187251249E-3"/>
              <c:y val="1.6950074262925809E-2"/>
            </c:manualLayout>
          </c:layout>
          <c:tx>
            <c:rich>
              <a:bodyPr rot="0" spcFirstLastPara="1" vertOverflow="ellipsis" vert="horz" wrap="square" lIns="38100" tIns="19050" rIns="38100" bIns="19050" anchor="ctr" anchorCtr="1">
                <a:spAutoFit/>
              </a:bodyPr>
              <a:lstStyle/>
              <a:p>
                <a:pPr>
                  <a:defRPr sz="1050" b="1" i="0" u="none" strike="noStrike" kern="1200" baseline="0">
                    <a:solidFill>
                      <a:schemeClr val="dk1">
                        <a:lumMod val="75000"/>
                        <a:lumOff val="25000"/>
                      </a:schemeClr>
                    </a:solidFill>
                    <a:latin typeface="+mn-lt"/>
                    <a:ea typeface="+mn-ea"/>
                    <a:cs typeface="+mn-cs"/>
                  </a:defRPr>
                </a:pPr>
                <a:r>
                  <a:rPr lang="en-US" sz="1000" b="1"/>
                  <a:t>30</a:t>
                </a:r>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1"/>
        <c:spPr>
          <a:solidFill>
            <a:schemeClr val="dk1">
              <a:tint val="55000"/>
              <a:alpha val="85000"/>
            </a:schemeClr>
          </a:solidFill>
          <a:ln w="9525" cap="flat" cmpd="sng" algn="ctr">
            <a:solidFill>
              <a:schemeClr val="dk1">
                <a:tint val="55000"/>
                <a:lumMod val="75000"/>
              </a:schemeClr>
            </a:solidFill>
            <a:round/>
          </a:ln>
          <a:effectLst/>
          <a:sp3d contourW="9525">
            <a:contourClr>
              <a:schemeClr val="dk1">
                <a:tint val="55000"/>
                <a:lumMod val="75000"/>
              </a:schemeClr>
            </a:contourClr>
          </a:sp3d>
        </c:spPr>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dk1">
                        <a:lumMod val="75000"/>
                        <a:lumOff val="25000"/>
                      </a:schemeClr>
                    </a:solidFill>
                    <a:latin typeface="+mn-lt"/>
                    <a:ea typeface="+mn-ea"/>
                    <a:cs typeface="+mn-cs"/>
                  </a:defRPr>
                </a:pPr>
                <a:fld id="{712423AC-793A-4A51-BBFC-B6235B2F9003}" type="VALUE">
                  <a:rPr lang="en-US" sz="1000" b="1"/>
                  <a:pPr>
                    <a:defRPr sz="1050" b="1"/>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solidFill>
            <a:schemeClr val="dk1">
              <a:tint val="88500"/>
              <a:alpha val="85000"/>
            </a:schemeClr>
          </a:solidFill>
          <a:ln w="9525" cap="flat" cmpd="sng" algn="ctr">
            <a:solidFill>
              <a:schemeClr val="dk1">
                <a:tint val="88500"/>
                <a:lumMod val="75000"/>
              </a:schemeClr>
            </a:solidFill>
            <a:round/>
          </a:ln>
          <a:effectLst/>
          <a:sp3d contourW="9525">
            <a:contourClr>
              <a:schemeClr val="dk1">
                <a:tint val="88500"/>
                <a:lumMod val="75000"/>
              </a:schemeClr>
            </a:contourClr>
          </a:sp3d>
        </c:spPr>
        <c:dLbl>
          <c:idx val="0"/>
          <c:layout>
            <c:manualLayout>
              <c:x val="9.9088386841062227E-3"/>
              <c:y val="3.7131462921164281E-2"/>
            </c:manualLayout>
          </c:layout>
          <c:tx>
            <c:rich>
              <a:bodyPr rot="0" spcFirstLastPara="1" vertOverflow="ellipsis" vert="horz" wrap="square" lIns="38100" tIns="19050" rIns="38100" bIns="19050" anchor="ctr" anchorCtr="1">
                <a:spAutoFit/>
              </a:bodyPr>
              <a:lstStyle/>
              <a:p>
                <a:pPr>
                  <a:defRPr sz="1050" b="1" i="0" u="none" strike="noStrike" kern="1200" baseline="0">
                    <a:solidFill>
                      <a:schemeClr val="dk1">
                        <a:lumMod val="75000"/>
                        <a:lumOff val="25000"/>
                      </a:schemeClr>
                    </a:solidFill>
                    <a:latin typeface="+mn-lt"/>
                    <a:ea typeface="+mn-ea"/>
                    <a:cs typeface="+mn-cs"/>
                  </a:defRPr>
                </a:pPr>
                <a:r>
                  <a:rPr lang="en-US" sz="1000" b="1"/>
                  <a:t>32.99</a:t>
                </a:r>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3"/>
        <c:spPr>
          <a:solidFill>
            <a:schemeClr val="dk1">
              <a:tint val="55000"/>
              <a:alpha val="85000"/>
            </a:schemeClr>
          </a:solidFill>
          <a:ln w="9525" cap="flat" cmpd="sng" algn="ctr">
            <a:solidFill>
              <a:schemeClr val="dk1">
                <a:tint val="55000"/>
                <a:lumMod val="75000"/>
              </a:schemeClr>
            </a:solidFill>
            <a:round/>
          </a:ln>
          <a:effectLst/>
          <a:sp3d contourW="9525">
            <a:contourClr>
              <a:schemeClr val="dk1">
                <a:tint val="55000"/>
                <a:lumMod val="75000"/>
              </a:schemeClr>
            </a:contourClr>
          </a:sp3d>
        </c:spPr>
        <c:dLbl>
          <c:idx val="0"/>
          <c:layout>
            <c:manualLayout>
              <c:x val="-7.2663977596309112E-17"/>
              <c:y val="-7.4262925842329382E-3"/>
            </c:manualLayout>
          </c:layout>
          <c:tx>
            <c:rich>
              <a:bodyPr rot="0" spcFirstLastPara="1" vertOverflow="ellipsis" vert="horz" wrap="square" lIns="38100" tIns="19050" rIns="38100" bIns="19050" anchor="ctr" anchorCtr="1">
                <a:spAutoFit/>
              </a:bodyPr>
              <a:lstStyle/>
              <a:p>
                <a:pPr>
                  <a:defRPr sz="1050" b="1" i="0" u="none" strike="noStrike" kern="1200" baseline="0">
                    <a:solidFill>
                      <a:schemeClr val="dk1">
                        <a:lumMod val="75000"/>
                        <a:lumOff val="25000"/>
                      </a:schemeClr>
                    </a:solidFill>
                    <a:latin typeface="+mn-lt"/>
                    <a:ea typeface="+mn-ea"/>
                    <a:cs typeface="+mn-cs"/>
                  </a:defRPr>
                </a:pPr>
                <a:r>
                  <a:rPr lang="en-US" sz="1000" b="1"/>
                  <a:t>29</a:t>
                </a:r>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4"/>
        <c:spPr>
          <a:solidFill>
            <a:schemeClr val="dk1">
              <a:tint val="88500"/>
              <a:alpha val="85000"/>
            </a:schemeClr>
          </a:solidFill>
          <a:ln w="9525" cap="flat" cmpd="sng" algn="ctr">
            <a:solidFill>
              <a:schemeClr val="dk1">
                <a:tint val="88500"/>
                <a:lumMod val="75000"/>
              </a:schemeClr>
            </a:solidFill>
            <a:round/>
          </a:ln>
          <a:effectLst/>
          <a:sp3d contourW="9525">
            <a:contourClr>
              <a:schemeClr val="dk1">
                <a:tint val="88500"/>
                <a:lumMod val="75000"/>
              </a:schemeClr>
            </a:contourClr>
          </a:sp3d>
        </c:spPr>
        <c:dLbl>
          <c:idx val="0"/>
          <c:layout>
            <c:manualLayout>
              <c:x val="-7.2663977596309112E-17"/>
              <c:y val="0"/>
            </c:manualLayout>
          </c:layout>
          <c:tx>
            <c:rich>
              <a:bodyPr rot="0" spcFirstLastPara="1" vertOverflow="ellipsis" vert="horz" wrap="square" lIns="38100" tIns="19050" rIns="38100" bIns="19050" anchor="ctr" anchorCtr="1">
                <a:spAutoFit/>
              </a:bodyPr>
              <a:lstStyle/>
              <a:p>
                <a:pPr>
                  <a:defRPr sz="1050" b="1" i="0" u="none" strike="noStrike" kern="1200" baseline="0">
                    <a:solidFill>
                      <a:schemeClr val="dk1">
                        <a:lumMod val="75000"/>
                        <a:lumOff val="25000"/>
                      </a:schemeClr>
                    </a:solidFill>
                    <a:latin typeface="+mn-lt"/>
                    <a:ea typeface="+mn-ea"/>
                    <a:cs typeface="+mn-cs"/>
                  </a:defRPr>
                </a:pPr>
                <a:r>
                  <a:rPr lang="en-US" sz="1000" b="1"/>
                  <a:t>29.30</a:t>
                </a:r>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5"/>
        <c:spPr>
          <a:solidFill>
            <a:schemeClr val="dk1">
              <a:tint val="55000"/>
              <a:alpha val="85000"/>
            </a:schemeClr>
          </a:solidFill>
          <a:ln w="9525" cap="flat" cmpd="sng" algn="ctr">
            <a:solidFill>
              <a:schemeClr val="dk1">
                <a:tint val="55000"/>
                <a:lumMod val="75000"/>
              </a:schemeClr>
            </a:solidFill>
            <a:round/>
          </a:ln>
          <a:effectLst/>
          <a:sp3d contourW="9525">
            <a:contourClr>
              <a:schemeClr val="dk1">
                <a:tint val="55000"/>
                <a:lumMod val="75000"/>
              </a:schemeClr>
            </a:contourClr>
          </a:sp3d>
        </c:spPr>
        <c:dLbl>
          <c:idx val="0"/>
          <c:layout>
            <c:manualLayout>
              <c:x val="1.3872374157748711E-2"/>
              <c:y val="-2.2278877752698611E-2"/>
            </c:manualLayout>
          </c:layout>
          <c:tx>
            <c:rich>
              <a:bodyPr rot="0" spcFirstLastPara="1" vertOverflow="ellipsis" vert="horz" wrap="square" lIns="38100" tIns="19050" rIns="38100" bIns="19050" anchor="ctr" anchorCtr="1">
                <a:spAutoFit/>
              </a:bodyPr>
              <a:lstStyle/>
              <a:p>
                <a:pPr>
                  <a:defRPr sz="1050" b="1" i="0" u="none" strike="noStrike" kern="1200" baseline="0">
                    <a:solidFill>
                      <a:schemeClr val="dk1">
                        <a:lumMod val="75000"/>
                        <a:lumOff val="25000"/>
                      </a:schemeClr>
                    </a:solidFill>
                    <a:latin typeface="+mn-lt"/>
                    <a:ea typeface="+mn-ea"/>
                    <a:cs typeface="+mn-cs"/>
                  </a:defRPr>
                </a:pPr>
                <a:r>
                  <a:rPr lang="en-US" sz="1000" b="1"/>
                  <a:t>29.024</a:t>
                </a:r>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6"/>
        <c:spPr>
          <a:solidFill>
            <a:schemeClr val="dk1">
              <a:tint val="88500"/>
              <a:alpha val="85000"/>
            </a:schemeClr>
          </a:solidFill>
          <a:ln w="9525" cap="flat" cmpd="sng" algn="ctr">
            <a:solidFill>
              <a:schemeClr val="dk1">
                <a:tint val="88500"/>
                <a:lumMod val="75000"/>
              </a:schemeClr>
            </a:solidFill>
            <a:round/>
          </a:ln>
          <a:effectLst/>
          <a:sp3d contourW="9525">
            <a:contourClr>
              <a:schemeClr val="dk1">
                <a:tint val="88500"/>
                <a:lumMod val="75000"/>
              </a:schemeClr>
            </a:contourClr>
          </a:sp3d>
        </c:spPr>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dk1">
                        <a:lumMod val="75000"/>
                        <a:lumOff val="25000"/>
                      </a:schemeClr>
                    </a:solidFill>
                    <a:latin typeface="+mn-lt"/>
                    <a:ea typeface="+mn-ea"/>
                    <a:cs typeface="+mn-cs"/>
                  </a:defRPr>
                </a:pPr>
                <a:r>
                  <a:rPr lang="en-US" sz="1000"/>
                  <a:t>29.342</a:t>
                </a:r>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864490779318459"/>
          <c:y val="1.5802804719836909E-2"/>
          <c:w val="0.81211286089238843"/>
          <c:h val="0.84204505686789155"/>
        </c:manualLayout>
      </c:layout>
      <c:bar3DChart>
        <c:barDir val="bar"/>
        <c:grouping val="clustered"/>
        <c:varyColors val="0"/>
        <c:ser>
          <c:idx val="0"/>
          <c:order val="0"/>
          <c:tx>
            <c:strRef>
              <c:f>Pivot!$K$14:$K$15</c:f>
              <c:strCache>
                <c:ptCount val="1"/>
                <c:pt idx="0">
                  <c:v>female</c:v>
                </c:pt>
              </c:strCache>
            </c:strRef>
          </c:tx>
          <c:spPr>
            <a:solidFill>
              <a:schemeClr val="dk1">
                <a:tint val="88500"/>
                <a:alpha val="85000"/>
              </a:schemeClr>
            </a:solidFill>
            <a:ln w="9525" cap="flat" cmpd="sng" algn="ctr">
              <a:solidFill>
                <a:schemeClr val="dk1">
                  <a:tint val="88500"/>
                  <a:lumMod val="75000"/>
                </a:schemeClr>
              </a:solidFill>
              <a:round/>
            </a:ln>
            <a:effectLst/>
            <a:sp3d contourW="9525">
              <a:contourClr>
                <a:schemeClr val="dk1">
                  <a:tint val="88500"/>
                  <a:lumMod val="75000"/>
                </a:schemeClr>
              </a:contourClr>
            </a:sp3d>
          </c:spPr>
          <c:invertIfNegative val="0"/>
          <c:dPt>
            <c:idx val="0"/>
            <c:invertIfNegative val="0"/>
            <c:bubble3D val="0"/>
            <c:spPr>
              <a:solidFill>
                <a:schemeClr val="dk1">
                  <a:tint val="88500"/>
                  <a:alpha val="85000"/>
                </a:schemeClr>
              </a:solidFill>
              <a:ln w="9525" cap="flat" cmpd="sng" algn="ctr">
                <a:solidFill>
                  <a:schemeClr val="dk1">
                    <a:tint val="88500"/>
                    <a:lumMod val="75000"/>
                  </a:schemeClr>
                </a:solidFill>
                <a:round/>
              </a:ln>
              <a:effectLst/>
              <a:sp3d contourW="9525">
                <a:contourClr>
                  <a:schemeClr val="dk1">
                    <a:tint val="88500"/>
                    <a:lumMod val="75000"/>
                  </a:schemeClr>
                </a:contourClr>
              </a:sp3d>
            </c:spPr>
            <c:extLst>
              <c:ext xmlns:c16="http://schemas.microsoft.com/office/drawing/2014/chart" uri="{C3380CC4-5D6E-409C-BE32-E72D297353CC}">
                <c16:uniqueId val="{00000001-1909-476C-915E-71AC17F37B51}"/>
              </c:ext>
            </c:extLst>
          </c:dPt>
          <c:dPt>
            <c:idx val="1"/>
            <c:invertIfNegative val="0"/>
            <c:bubble3D val="0"/>
            <c:spPr>
              <a:solidFill>
                <a:schemeClr val="dk1">
                  <a:tint val="88500"/>
                  <a:alpha val="85000"/>
                </a:schemeClr>
              </a:solidFill>
              <a:ln w="9525" cap="flat" cmpd="sng" algn="ctr">
                <a:solidFill>
                  <a:schemeClr val="dk1">
                    <a:tint val="88500"/>
                    <a:lumMod val="75000"/>
                  </a:schemeClr>
                </a:solidFill>
                <a:round/>
              </a:ln>
              <a:effectLst/>
              <a:sp3d contourW="9525">
                <a:contourClr>
                  <a:schemeClr val="dk1">
                    <a:tint val="88500"/>
                    <a:lumMod val="75000"/>
                  </a:schemeClr>
                </a:contourClr>
              </a:sp3d>
            </c:spPr>
            <c:extLst>
              <c:ext xmlns:c16="http://schemas.microsoft.com/office/drawing/2014/chart" uri="{C3380CC4-5D6E-409C-BE32-E72D297353CC}">
                <c16:uniqueId val="{00000009-20D7-456B-933B-B34134086F2B}"/>
              </c:ext>
            </c:extLst>
          </c:dPt>
          <c:dPt>
            <c:idx val="2"/>
            <c:invertIfNegative val="0"/>
            <c:bubble3D val="0"/>
            <c:spPr>
              <a:solidFill>
                <a:schemeClr val="dk1">
                  <a:tint val="88500"/>
                  <a:alpha val="85000"/>
                </a:schemeClr>
              </a:solidFill>
              <a:ln w="9525" cap="flat" cmpd="sng" algn="ctr">
                <a:solidFill>
                  <a:schemeClr val="dk1">
                    <a:tint val="88500"/>
                    <a:lumMod val="75000"/>
                  </a:schemeClr>
                </a:solidFill>
                <a:round/>
              </a:ln>
              <a:effectLst/>
              <a:sp3d contourW="9525">
                <a:contourClr>
                  <a:schemeClr val="dk1">
                    <a:tint val="88500"/>
                    <a:lumMod val="75000"/>
                  </a:schemeClr>
                </a:contourClr>
              </a:sp3d>
            </c:spPr>
            <c:extLst>
              <c:ext xmlns:c16="http://schemas.microsoft.com/office/drawing/2014/chart" uri="{C3380CC4-5D6E-409C-BE32-E72D297353CC}">
                <c16:uniqueId val="{00000007-20D7-456B-933B-B34134086F2B}"/>
              </c:ext>
            </c:extLst>
          </c:dPt>
          <c:dPt>
            <c:idx val="3"/>
            <c:invertIfNegative val="0"/>
            <c:bubble3D val="0"/>
            <c:spPr>
              <a:solidFill>
                <a:schemeClr val="dk1">
                  <a:tint val="88500"/>
                  <a:alpha val="85000"/>
                </a:schemeClr>
              </a:solidFill>
              <a:ln w="9525" cap="flat" cmpd="sng" algn="ctr">
                <a:solidFill>
                  <a:schemeClr val="dk1">
                    <a:tint val="88500"/>
                    <a:lumMod val="75000"/>
                  </a:schemeClr>
                </a:solidFill>
                <a:round/>
              </a:ln>
              <a:effectLst/>
              <a:sp3d contourW="9525">
                <a:contourClr>
                  <a:schemeClr val="dk1">
                    <a:tint val="88500"/>
                    <a:lumMod val="75000"/>
                  </a:schemeClr>
                </a:contourClr>
              </a:sp3d>
            </c:spPr>
            <c:extLst>
              <c:ext xmlns:c16="http://schemas.microsoft.com/office/drawing/2014/chart" uri="{C3380CC4-5D6E-409C-BE32-E72D297353CC}">
                <c16:uniqueId val="{00000005-20D7-456B-933B-B34134086F2B}"/>
              </c:ext>
            </c:extLst>
          </c:dPt>
          <c:dLbls>
            <c:dLbl>
              <c:idx val="0"/>
              <c:tx>
                <c:rich>
                  <a:bodyPr/>
                  <a:lstStyle/>
                  <a:p>
                    <a:r>
                      <a:rPr lang="en-US" sz="1000"/>
                      <a:t>29.342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1909-476C-915E-71AC17F37B51}"/>
                </c:ext>
              </c:extLst>
            </c:dLbl>
            <c:dLbl>
              <c:idx val="1"/>
              <c:layout>
                <c:manualLayout>
                  <c:x val="-7.2663977596309112E-17"/>
                  <c:y val="0"/>
                </c:manualLayout>
              </c:layout>
              <c:tx>
                <c:rich>
                  <a:bodyPr/>
                  <a:lstStyle/>
                  <a:p>
                    <a:r>
                      <a:rPr lang="en-US" sz="1000" b="1"/>
                      <a:t>29.30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20D7-456B-933B-B34134086F2B}"/>
                </c:ext>
              </c:extLst>
            </c:dLbl>
            <c:dLbl>
              <c:idx val="2"/>
              <c:layout>
                <c:manualLayout>
                  <c:x val="9.9088386841062227E-3"/>
                  <c:y val="3.7131462921164281E-2"/>
                </c:manualLayout>
              </c:layout>
              <c:tx>
                <c:rich>
                  <a:bodyPr/>
                  <a:lstStyle/>
                  <a:p>
                    <a:r>
                      <a:rPr lang="en-US" sz="1000" b="1"/>
                      <a:t>32.99</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20D7-456B-933B-B34134086F2B}"/>
                </c:ext>
              </c:extLst>
            </c:dLbl>
            <c:dLbl>
              <c:idx val="3"/>
              <c:layout>
                <c:manualLayout>
                  <c:x val="-6.9467981187251249E-3"/>
                  <c:y val="1.6950074262925809E-2"/>
                </c:manualLayout>
              </c:layout>
              <c:tx>
                <c:rich>
                  <a:bodyPr/>
                  <a:lstStyle/>
                  <a:p>
                    <a:r>
                      <a:rPr lang="en-US" sz="1000" b="1"/>
                      <a:t>30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20D7-456B-933B-B34134086F2B}"/>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Pivot!$J$16:$J$21</c:f>
              <c:strCache>
                <c:ptCount val="5"/>
                <c:pt idx="0">
                  <c:v>northeast</c:v>
                </c:pt>
                <c:pt idx="1">
                  <c:v>northwest</c:v>
                </c:pt>
                <c:pt idx="2">
                  <c:v>southeast</c:v>
                </c:pt>
                <c:pt idx="3">
                  <c:v>southwest</c:v>
                </c:pt>
                <c:pt idx="4">
                  <c:v>(blank)</c:v>
                </c:pt>
              </c:strCache>
            </c:strRef>
          </c:cat>
          <c:val>
            <c:numRef>
              <c:f>Pivot!$K$16:$K$21</c:f>
              <c:numCache>
                <c:formatCode>General</c:formatCode>
                <c:ptCount val="5"/>
                <c:pt idx="0">
                  <c:v>29.324316770186336</c:v>
                </c:pt>
                <c:pt idx="1">
                  <c:v>29.27795731707316</c:v>
                </c:pt>
                <c:pt idx="2">
                  <c:v>32.671257142857122</c:v>
                </c:pt>
                <c:pt idx="3">
                  <c:v>30.060493827160496</c:v>
                </c:pt>
              </c:numCache>
            </c:numRef>
          </c:val>
          <c:extLst>
            <c:ext xmlns:c16="http://schemas.microsoft.com/office/drawing/2014/chart" uri="{C3380CC4-5D6E-409C-BE32-E72D297353CC}">
              <c16:uniqueId val="{00000000-20D7-456B-933B-B34134086F2B}"/>
            </c:ext>
          </c:extLst>
        </c:ser>
        <c:ser>
          <c:idx val="1"/>
          <c:order val="1"/>
          <c:tx>
            <c:strRef>
              <c:f>Pivot!$L$14:$L$15</c:f>
              <c:strCache>
                <c:ptCount val="1"/>
                <c:pt idx="0">
                  <c:v>male</c:v>
                </c:pt>
              </c:strCache>
            </c:strRef>
          </c:tx>
          <c:spPr>
            <a:solidFill>
              <a:schemeClr val="dk1">
                <a:tint val="55000"/>
                <a:alpha val="85000"/>
              </a:schemeClr>
            </a:solidFill>
            <a:ln w="9525" cap="flat" cmpd="sng" algn="ctr">
              <a:solidFill>
                <a:schemeClr val="dk1">
                  <a:tint val="55000"/>
                  <a:lumMod val="75000"/>
                </a:schemeClr>
              </a:solidFill>
              <a:round/>
            </a:ln>
            <a:effectLst/>
            <a:sp3d contourW="9525">
              <a:contourClr>
                <a:schemeClr val="dk1">
                  <a:tint val="55000"/>
                  <a:lumMod val="75000"/>
                </a:schemeClr>
              </a:contourClr>
            </a:sp3d>
          </c:spPr>
          <c:invertIfNegative val="0"/>
          <c:dPt>
            <c:idx val="0"/>
            <c:invertIfNegative val="0"/>
            <c:bubble3D val="0"/>
            <c:spPr>
              <a:solidFill>
                <a:schemeClr val="dk1">
                  <a:tint val="55000"/>
                  <a:alpha val="85000"/>
                </a:schemeClr>
              </a:solidFill>
              <a:ln w="9525" cap="flat" cmpd="sng" algn="ctr">
                <a:solidFill>
                  <a:schemeClr val="dk1">
                    <a:tint val="55000"/>
                    <a:lumMod val="75000"/>
                  </a:schemeClr>
                </a:solidFill>
                <a:round/>
              </a:ln>
              <a:effectLst/>
              <a:sp3d contourW="9525">
                <a:contourClr>
                  <a:schemeClr val="dk1">
                    <a:tint val="55000"/>
                    <a:lumMod val="75000"/>
                  </a:schemeClr>
                </a:contourClr>
              </a:sp3d>
            </c:spPr>
            <c:extLst>
              <c:ext xmlns:c16="http://schemas.microsoft.com/office/drawing/2014/chart" uri="{C3380CC4-5D6E-409C-BE32-E72D297353CC}">
                <c16:uniqueId val="{00000009-07B4-4783-A15C-0155EBA8D851}"/>
              </c:ext>
            </c:extLst>
          </c:dPt>
          <c:dPt>
            <c:idx val="1"/>
            <c:invertIfNegative val="0"/>
            <c:bubble3D val="0"/>
            <c:spPr>
              <a:solidFill>
                <a:schemeClr val="dk1">
                  <a:tint val="55000"/>
                  <a:alpha val="85000"/>
                </a:schemeClr>
              </a:solidFill>
              <a:ln w="9525" cap="flat" cmpd="sng" algn="ctr">
                <a:solidFill>
                  <a:schemeClr val="dk1">
                    <a:tint val="55000"/>
                    <a:lumMod val="75000"/>
                  </a:schemeClr>
                </a:solidFill>
                <a:round/>
              </a:ln>
              <a:effectLst/>
              <a:sp3d contourW="9525">
                <a:contourClr>
                  <a:schemeClr val="dk1">
                    <a:tint val="55000"/>
                    <a:lumMod val="75000"/>
                  </a:schemeClr>
                </a:contourClr>
              </a:sp3d>
            </c:spPr>
            <c:extLst>
              <c:ext xmlns:c16="http://schemas.microsoft.com/office/drawing/2014/chart" uri="{C3380CC4-5D6E-409C-BE32-E72D297353CC}">
                <c16:uniqueId val="{0000000B-07B4-4783-A15C-0155EBA8D851}"/>
              </c:ext>
            </c:extLst>
          </c:dPt>
          <c:dPt>
            <c:idx val="2"/>
            <c:invertIfNegative val="0"/>
            <c:bubble3D val="0"/>
            <c:spPr>
              <a:solidFill>
                <a:schemeClr val="dk1">
                  <a:tint val="55000"/>
                  <a:alpha val="85000"/>
                </a:schemeClr>
              </a:solidFill>
              <a:ln w="9525" cap="flat" cmpd="sng" algn="ctr">
                <a:solidFill>
                  <a:schemeClr val="dk1">
                    <a:tint val="55000"/>
                    <a:lumMod val="75000"/>
                  </a:schemeClr>
                </a:solidFill>
                <a:round/>
              </a:ln>
              <a:effectLst/>
              <a:sp3d contourW="9525">
                <a:contourClr>
                  <a:schemeClr val="dk1">
                    <a:tint val="55000"/>
                    <a:lumMod val="75000"/>
                  </a:schemeClr>
                </a:contourClr>
              </a:sp3d>
            </c:spPr>
            <c:extLst>
              <c:ext xmlns:c16="http://schemas.microsoft.com/office/drawing/2014/chart" uri="{C3380CC4-5D6E-409C-BE32-E72D297353CC}">
                <c16:uniqueId val="{0000000D-07B4-4783-A15C-0155EBA8D851}"/>
              </c:ext>
            </c:extLst>
          </c:dPt>
          <c:dPt>
            <c:idx val="3"/>
            <c:invertIfNegative val="0"/>
            <c:bubble3D val="0"/>
            <c:spPr>
              <a:solidFill>
                <a:schemeClr val="dk1">
                  <a:tint val="55000"/>
                  <a:alpha val="85000"/>
                </a:schemeClr>
              </a:solidFill>
              <a:ln w="9525" cap="flat" cmpd="sng" algn="ctr">
                <a:solidFill>
                  <a:schemeClr val="dk1">
                    <a:tint val="55000"/>
                    <a:lumMod val="75000"/>
                  </a:schemeClr>
                </a:solidFill>
                <a:round/>
              </a:ln>
              <a:effectLst/>
              <a:sp3d contourW="9525">
                <a:contourClr>
                  <a:schemeClr val="dk1">
                    <a:tint val="55000"/>
                    <a:lumMod val="75000"/>
                  </a:schemeClr>
                </a:contourClr>
              </a:sp3d>
            </c:spPr>
            <c:extLst>
              <c:ext xmlns:c16="http://schemas.microsoft.com/office/drawing/2014/chart" uri="{C3380CC4-5D6E-409C-BE32-E72D297353CC}">
                <c16:uniqueId val="{0000000F-07B4-4783-A15C-0155EBA8D851}"/>
              </c:ext>
            </c:extLst>
          </c:dPt>
          <c:dLbls>
            <c:dLbl>
              <c:idx val="0"/>
              <c:layout>
                <c:manualLayout>
                  <c:x val="1.3872374157748711E-2"/>
                  <c:y val="-2.2278877752698611E-2"/>
                </c:manualLayout>
              </c:layout>
              <c:tx>
                <c:rich>
                  <a:bodyPr/>
                  <a:lstStyle/>
                  <a:p>
                    <a:r>
                      <a:rPr lang="en-US" sz="1000" b="1"/>
                      <a:t>29.024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07B4-4783-A15C-0155EBA8D851}"/>
                </c:ext>
              </c:extLst>
            </c:dLbl>
            <c:dLbl>
              <c:idx val="1"/>
              <c:layout>
                <c:manualLayout>
                  <c:x val="-7.2663977596309112E-17"/>
                  <c:y val="-7.4262925842329382E-3"/>
                </c:manualLayout>
              </c:layout>
              <c:tx>
                <c:rich>
                  <a:bodyPr/>
                  <a:lstStyle/>
                  <a:p>
                    <a:r>
                      <a:rPr lang="en-US" sz="1000" b="1"/>
                      <a:t>29</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07B4-4783-A15C-0155EBA8D851}"/>
                </c:ext>
              </c:extLst>
            </c:dLbl>
            <c:dLbl>
              <c:idx val="2"/>
              <c:tx>
                <c:rich>
                  <a:bodyPr/>
                  <a:lstStyle/>
                  <a:p>
                    <a:fld id="{712423AC-793A-4A51-BBFC-B6235B2F9003}" type="VALUE">
                      <a:rPr lang="en-US" sz="1000" b="1"/>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D-07B4-4783-A15C-0155EBA8D851}"/>
                </c:ext>
              </c:extLst>
            </c:dLbl>
            <c:dLbl>
              <c:idx val="3"/>
              <c:tx>
                <c:rich>
                  <a:bodyPr/>
                  <a:lstStyle/>
                  <a:p>
                    <a:r>
                      <a:rPr lang="en-US" sz="1000" b="1"/>
                      <a:t>31.129</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07B4-4783-A15C-0155EBA8D851}"/>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Pivot!$J$16:$J$21</c:f>
              <c:strCache>
                <c:ptCount val="5"/>
                <c:pt idx="0">
                  <c:v>northeast</c:v>
                </c:pt>
                <c:pt idx="1">
                  <c:v>northwest</c:v>
                </c:pt>
                <c:pt idx="2">
                  <c:v>southeast</c:v>
                </c:pt>
                <c:pt idx="3">
                  <c:v>southwest</c:v>
                </c:pt>
                <c:pt idx="4">
                  <c:v>(blank)</c:v>
                </c:pt>
              </c:strCache>
            </c:strRef>
          </c:cat>
          <c:val>
            <c:numRef>
              <c:f>Pivot!$L$16:$L$21</c:f>
              <c:numCache>
                <c:formatCode>General</c:formatCode>
                <c:ptCount val="5"/>
                <c:pt idx="0">
                  <c:v>29.024539877300615</c:v>
                </c:pt>
                <c:pt idx="1">
                  <c:v>29.120155279503102</c:v>
                </c:pt>
                <c:pt idx="2">
                  <c:v>33.99</c:v>
                </c:pt>
                <c:pt idx="3">
                  <c:v>31.129447852760737</c:v>
                </c:pt>
              </c:numCache>
            </c:numRef>
          </c:val>
          <c:extLst>
            <c:ext xmlns:c16="http://schemas.microsoft.com/office/drawing/2014/chart" uri="{C3380CC4-5D6E-409C-BE32-E72D297353CC}">
              <c16:uniqueId val="{00000013-5A0D-440E-AF85-B573A9231FDB}"/>
            </c:ext>
          </c:extLst>
        </c:ser>
        <c:ser>
          <c:idx val="2"/>
          <c:order val="2"/>
          <c:tx>
            <c:strRef>
              <c:f>Pivot!$M$14:$M$15</c:f>
              <c:strCache>
                <c:ptCount val="1"/>
                <c:pt idx="0">
                  <c:v>(blank)</c:v>
                </c:pt>
              </c:strCache>
            </c:strRef>
          </c:tx>
          <c:spPr>
            <a:solidFill>
              <a:schemeClr val="dk1">
                <a:tint val="75000"/>
                <a:alpha val="85000"/>
              </a:schemeClr>
            </a:solidFill>
            <a:ln w="9525" cap="flat" cmpd="sng" algn="ctr">
              <a:solidFill>
                <a:schemeClr val="dk1">
                  <a:tint val="75000"/>
                  <a:lumMod val="75000"/>
                </a:schemeClr>
              </a:solidFill>
              <a:round/>
            </a:ln>
            <a:effectLst/>
            <a:sp3d contourW="9525">
              <a:contourClr>
                <a:schemeClr val="dk1">
                  <a:tint val="75000"/>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Pivot!$J$16:$J$21</c:f>
              <c:strCache>
                <c:ptCount val="5"/>
                <c:pt idx="0">
                  <c:v>northeast</c:v>
                </c:pt>
                <c:pt idx="1">
                  <c:v>northwest</c:v>
                </c:pt>
                <c:pt idx="2">
                  <c:v>southeast</c:v>
                </c:pt>
                <c:pt idx="3">
                  <c:v>southwest</c:v>
                </c:pt>
                <c:pt idx="4">
                  <c:v>(blank)</c:v>
                </c:pt>
              </c:strCache>
            </c:strRef>
          </c:cat>
          <c:val>
            <c:numRef>
              <c:f>Pivot!$M$16:$M$21</c:f>
              <c:numCache>
                <c:formatCode>General</c:formatCode>
                <c:ptCount val="5"/>
              </c:numCache>
            </c:numRef>
          </c:val>
          <c:extLst>
            <c:ext xmlns:c16="http://schemas.microsoft.com/office/drawing/2014/chart" uri="{C3380CC4-5D6E-409C-BE32-E72D297353CC}">
              <c16:uniqueId val="{00000012-63B0-4FBA-A888-19F14475CA32}"/>
            </c:ext>
          </c:extLst>
        </c:ser>
        <c:dLbls>
          <c:showLegendKey val="0"/>
          <c:showVal val="1"/>
          <c:showCatName val="0"/>
          <c:showSerName val="0"/>
          <c:showPercent val="0"/>
          <c:showBubbleSize val="0"/>
        </c:dLbls>
        <c:gapWidth val="65"/>
        <c:shape val="box"/>
        <c:axId val="2002806736"/>
        <c:axId val="2002808656"/>
        <c:axId val="0"/>
      </c:bar3DChart>
      <c:catAx>
        <c:axId val="2002806736"/>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sz="1100"/>
                  <a:t>REGION</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tx1"/>
                </a:solidFill>
                <a:latin typeface="+mn-lt"/>
                <a:ea typeface="+mn-ea"/>
                <a:cs typeface="+mn-cs"/>
              </a:defRPr>
            </a:pPr>
            <a:endParaRPr lang="en-US"/>
          </a:p>
        </c:txPr>
        <c:crossAx val="2002808656"/>
        <c:crosses val="autoZero"/>
        <c:auto val="1"/>
        <c:lblAlgn val="ctr"/>
        <c:lblOffset val="100"/>
        <c:noMultiLvlLbl val="0"/>
      </c:catAx>
      <c:valAx>
        <c:axId val="2002808656"/>
        <c:scaling>
          <c:orientation val="minMax"/>
        </c:scaling>
        <c:delete val="0"/>
        <c:axPos val="b"/>
        <c:majorGridlines>
          <c:spPr>
            <a:ln w="9525" cap="flat" cmpd="sng" algn="ctr">
              <a:solidFill>
                <a:schemeClr val="bg2">
                  <a:lumMod val="50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sz="1100" b="1"/>
                  <a:t>AVG</a:t>
                </a:r>
                <a:r>
                  <a:rPr lang="en-IN" sz="1100" b="1" baseline="0"/>
                  <a:t> OF </a:t>
                </a:r>
                <a:r>
                  <a:rPr lang="en-IN" sz="1100" b="1"/>
                  <a:t>BODYMASS</a:t>
                </a:r>
              </a:p>
            </c:rich>
          </c:tx>
          <c:layout>
            <c:manualLayout>
              <c:xMode val="edge"/>
              <c:yMode val="edge"/>
              <c:x val="0.36032149275259512"/>
              <c:y val="0.9185800994585873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02806736"/>
        <c:crosses val="autoZero"/>
        <c:crossBetween val="between"/>
      </c:valAx>
      <c:spPr>
        <a:solidFill>
          <a:schemeClr val="bg2">
            <a:lumMod val="90000"/>
          </a:schemeClr>
        </a:solidFill>
        <a:ln>
          <a:noFill/>
        </a:ln>
        <a:effectLst/>
      </c:spPr>
    </c:plotArea>
    <c:legend>
      <c:legendPos val="r"/>
      <c:layout>
        <c:manualLayout>
          <c:xMode val="edge"/>
          <c:yMode val="edge"/>
          <c:x val="0.90587152112742664"/>
          <c:y val="1.8326327630098883E-2"/>
          <c:w val="7.9169622378283802E-2"/>
          <c:h val="0.21146764549168195"/>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[INSURANCE.xlsx]Pivot!PivotTable9</c:name>
    <c:fmtId val="23"/>
  </c:pivotSource>
  <c:chart>
    <c:autoTitleDeleted val="1"/>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dk1">
              <a:tint val="88500"/>
            </a:schemeClr>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dk1">
              <a:tint val="88500"/>
            </a:schemeClr>
          </a:solidFill>
          <a:ln>
            <a:noFill/>
          </a:ln>
          <a:effectLst>
            <a:outerShdw blurRad="254000" sx="102000" sy="102000" algn="ctr" rotWithShape="0">
              <a:prstClr val="black">
                <a:alpha val="20000"/>
              </a:prstClr>
            </a:outerShdw>
          </a:effectLst>
          <a:sp3d/>
        </c:spPr>
      </c:pivotFmt>
      <c:pivotFmt>
        <c:idx val="7"/>
        <c:spPr>
          <a:solidFill>
            <a:schemeClr val="dk1">
              <a:tint val="88500"/>
            </a:schemeClr>
          </a:solidFill>
          <a:ln>
            <a:noFill/>
          </a:ln>
          <a:effectLst>
            <a:outerShdw blurRad="254000" sx="102000" sy="102000" algn="ctr" rotWithShape="0">
              <a:prstClr val="black">
                <a:alpha val="20000"/>
              </a:prstClr>
            </a:outerShdw>
          </a:effectLst>
          <a:sp3d/>
        </c:spPr>
      </c:pivotFmt>
      <c:pivotFmt>
        <c:idx val="8"/>
        <c:spPr>
          <a:solidFill>
            <a:schemeClr val="dk1">
              <a:tint val="88500"/>
            </a:schemeClr>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Pivot!$H$27</c:f>
              <c:strCache>
                <c:ptCount val="1"/>
                <c:pt idx="0">
                  <c:v>Total</c:v>
                </c:pt>
              </c:strCache>
            </c:strRef>
          </c:tx>
          <c:dPt>
            <c:idx val="0"/>
            <c:bubble3D val="0"/>
            <c:spPr>
              <a:solidFill>
                <a:schemeClr val="dk1">
                  <a:tint val="885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3A73-455B-8AB5-471053FAE3C1}"/>
              </c:ext>
            </c:extLst>
          </c:dPt>
          <c:dPt>
            <c:idx val="1"/>
            <c:bubble3D val="0"/>
            <c:spPr>
              <a:solidFill>
                <a:schemeClr val="dk1">
                  <a:tint val="55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3A73-455B-8AB5-471053FAE3C1}"/>
              </c:ext>
            </c:extLst>
          </c:dPt>
          <c:dPt>
            <c:idx val="2"/>
            <c:bubble3D val="0"/>
            <c:spPr>
              <a:solidFill>
                <a:schemeClr val="dk1">
                  <a:tint val="75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3A73-455B-8AB5-471053FAE3C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Pivot!$G$28:$G$31</c:f>
              <c:strCache>
                <c:ptCount val="3"/>
                <c:pt idx="0">
                  <c:v>female</c:v>
                </c:pt>
                <c:pt idx="1">
                  <c:v>male</c:v>
                </c:pt>
                <c:pt idx="2">
                  <c:v>(blank)</c:v>
                </c:pt>
              </c:strCache>
            </c:strRef>
          </c:cat>
          <c:val>
            <c:numRef>
              <c:f>Pivot!$H$28:$H$31</c:f>
              <c:numCache>
                <c:formatCode>General</c:formatCode>
                <c:ptCount val="3"/>
                <c:pt idx="0">
                  <c:v>662</c:v>
                </c:pt>
                <c:pt idx="1">
                  <c:v>676</c:v>
                </c:pt>
              </c:numCache>
            </c:numRef>
          </c:val>
          <c:extLst>
            <c:ext xmlns:c16="http://schemas.microsoft.com/office/drawing/2014/chart" uri="{C3380CC4-5D6E-409C-BE32-E72D297353CC}">
              <c16:uniqueId val="{00000006-3A73-455B-8AB5-471053FAE3C1}"/>
            </c:ext>
          </c:extLst>
        </c:ser>
        <c:dLbls>
          <c:dLblPos val="ctr"/>
          <c:showLegendKey val="0"/>
          <c:showVal val="1"/>
          <c:showCatName val="0"/>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[INSURANCE.xlsx]Pivot!PivotTable1</c:name>
    <c:fmtId val="1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2.3892030016071781E-2"/>
              <c:y val="-0.2359385864356454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1408163265306124"/>
                  <c:h val="5.3582526322140757E-2"/>
                </c:manualLayout>
              </c15:layout>
            </c:ext>
          </c:extLst>
        </c:dLbl>
      </c:pivotFmt>
      <c:pivotFmt>
        <c:idx val="4"/>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3.0881953357151944E-2"/>
              <c:y val="-0.34263306585483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401360544217688"/>
                  <c:h val="0.10973180076628351"/>
                </c:manualLayout>
              </c15:layout>
            </c:ext>
          </c:extLst>
        </c:dLbl>
      </c:pivotFmt>
      <c:pivotFmt>
        <c:idx val="5"/>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3.1151791598737384E-2"/>
              <c:y val="-0.2397700436610101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721088435374153"/>
                  <c:h val="0.10973180076628351"/>
                </c:manualLayout>
              </c15:layout>
            </c:ext>
          </c:extLst>
        </c:dLbl>
      </c:pivotFmt>
      <c:pivotFmt>
        <c:idx val="6"/>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5.6414547851122137E-3"/>
              <c:y val="-0.2548028677202939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209197064652633"/>
                  <c:h val="0.11268199233716475"/>
                </c:manualLayout>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Pivot!$B$3</c:f>
              <c:strCache>
                <c:ptCount val="1"/>
                <c:pt idx="0">
                  <c:v>Total</c:v>
                </c:pt>
              </c:strCache>
            </c:strRef>
          </c:tx>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Pt>
            <c:idx val="0"/>
            <c:invertIfNegative val="0"/>
            <c:bubble3D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4-1A71-4EAF-BC87-9EE1D189A164}"/>
              </c:ext>
            </c:extLst>
          </c:dPt>
          <c:dPt>
            <c:idx val="1"/>
            <c:invertIfNegative val="0"/>
            <c:bubble3D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1A71-4EAF-BC87-9EE1D189A164}"/>
              </c:ext>
            </c:extLst>
          </c:dPt>
          <c:dPt>
            <c:idx val="2"/>
            <c:invertIfNegative val="0"/>
            <c:bubble3D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2-1A71-4EAF-BC87-9EE1D189A164}"/>
              </c:ext>
            </c:extLst>
          </c:dPt>
          <c:dPt>
            <c:idx val="3"/>
            <c:invertIfNegative val="0"/>
            <c:bubble3D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1A71-4EAF-BC87-9EE1D189A164}"/>
              </c:ext>
            </c:extLst>
          </c:dPt>
          <c:dLbls>
            <c:dLbl>
              <c:idx val="0"/>
              <c:layout>
                <c:manualLayout>
                  <c:x val="-5.6414547851122137E-3"/>
                  <c:y val="-0.2548028677202939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209197064652633"/>
                      <c:h val="0.11268199233716475"/>
                    </c:manualLayout>
                  </c15:layout>
                </c:ext>
                <c:ext xmlns:c16="http://schemas.microsoft.com/office/drawing/2014/chart" uri="{C3380CC4-5D6E-409C-BE32-E72D297353CC}">
                  <c16:uniqueId val="{00000004-1A71-4EAF-BC87-9EE1D189A164}"/>
                </c:ext>
              </c:extLst>
            </c:dLbl>
            <c:dLbl>
              <c:idx val="1"/>
              <c:layout>
                <c:manualLayout>
                  <c:x val="3.1151791598737384E-2"/>
                  <c:y val="-0.23977004366101015"/>
                </c:manualLayout>
              </c:layout>
              <c:showLegendKey val="0"/>
              <c:showVal val="1"/>
              <c:showCatName val="0"/>
              <c:showSerName val="0"/>
              <c:showPercent val="0"/>
              <c:showBubbleSize val="0"/>
              <c:extLst>
                <c:ext xmlns:c15="http://schemas.microsoft.com/office/drawing/2012/chart" uri="{CE6537A1-D6FC-4f65-9D91-7224C49458BB}">
                  <c15:layout>
                    <c:manualLayout>
                      <c:w val="0.24721088435374153"/>
                      <c:h val="0.10973180076628351"/>
                    </c:manualLayout>
                  </c15:layout>
                </c:ext>
                <c:ext xmlns:c16="http://schemas.microsoft.com/office/drawing/2014/chart" uri="{C3380CC4-5D6E-409C-BE32-E72D297353CC}">
                  <c16:uniqueId val="{00000003-1A71-4EAF-BC87-9EE1D189A164}"/>
                </c:ext>
              </c:extLst>
            </c:dLbl>
            <c:dLbl>
              <c:idx val="2"/>
              <c:layout>
                <c:manualLayout>
                  <c:x val="3.0881953357151944E-2"/>
                  <c:y val="-0.342633065854835"/>
                </c:manualLayout>
              </c:layout>
              <c:showLegendKey val="0"/>
              <c:showVal val="1"/>
              <c:showCatName val="0"/>
              <c:showSerName val="0"/>
              <c:showPercent val="0"/>
              <c:showBubbleSize val="0"/>
              <c:extLst>
                <c:ext xmlns:c15="http://schemas.microsoft.com/office/drawing/2012/chart" uri="{CE6537A1-D6FC-4f65-9D91-7224C49458BB}">
                  <c15:layout>
                    <c:manualLayout>
                      <c:w val="0.25401360544217688"/>
                      <c:h val="0.10973180076628351"/>
                    </c:manualLayout>
                  </c15:layout>
                </c:ext>
                <c:ext xmlns:c16="http://schemas.microsoft.com/office/drawing/2014/chart" uri="{C3380CC4-5D6E-409C-BE32-E72D297353CC}">
                  <c16:uniqueId val="{00000002-1A71-4EAF-BC87-9EE1D189A164}"/>
                </c:ext>
              </c:extLst>
            </c:dLbl>
            <c:dLbl>
              <c:idx val="3"/>
              <c:layout>
                <c:manualLayout>
                  <c:x val="2.3892030016071781E-2"/>
                  <c:y val="-0.23593858643564541"/>
                </c:manualLayout>
              </c:layout>
              <c:showLegendKey val="0"/>
              <c:showVal val="1"/>
              <c:showCatName val="0"/>
              <c:showSerName val="0"/>
              <c:showPercent val="0"/>
              <c:showBubbleSize val="0"/>
              <c:extLst>
                <c:ext xmlns:c15="http://schemas.microsoft.com/office/drawing/2012/chart" uri="{CE6537A1-D6FC-4f65-9D91-7224C49458BB}">
                  <c15:layout>
                    <c:manualLayout>
                      <c:w val="0.21408163265306124"/>
                      <c:h val="5.3582526322140757E-2"/>
                    </c:manualLayout>
                  </c15:layout>
                </c:ext>
                <c:ext xmlns:c16="http://schemas.microsoft.com/office/drawing/2014/chart" uri="{C3380CC4-5D6E-409C-BE32-E72D297353CC}">
                  <c16:uniqueId val="{00000001-1A71-4EAF-BC87-9EE1D189A16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Pivot!$A$4:$A$9</c:f>
              <c:strCache>
                <c:ptCount val="5"/>
                <c:pt idx="0">
                  <c:v>northeast</c:v>
                </c:pt>
                <c:pt idx="1">
                  <c:v>northwest</c:v>
                </c:pt>
                <c:pt idx="2">
                  <c:v>southeast</c:v>
                </c:pt>
                <c:pt idx="3">
                  <c:v>southwest</c:v>
                </c:pt>
                <c:pt idx="4">
                  <c:v>(blank)</c:v>
                </c:pt>
              </c:strCache>
            </c:strRef>
          </c:cat>
          <c:val>
            <c:numRef>
              <c:f>Pivot!$B$4:$B$9</c:f>
              <c:numCache>
                <c:formatCode>General</c:formatCode>
                <c:ptCount val="5"/>
                <c:pt idx="0">
                  <c:v>4343668.5833089994</c:v>
                </c:pt>
                <c:pt idx="1">
                  <c:v>4035711.9965399993</c:v>
                </c:pt>
                <c:pt idx="2">
                  <c:v>5363689.763290002</c:v>
                </c:pt>
                <c:pt idx="3">
                  <c:v>4012754.6476200009</c:v>
                </c:pt>
              </c:numCache>
            </c:numRef>
          </c:val>
          <c:extLst>
            <c:ext xmlns:c16="http://schemas.microsoft.com/office/drawing/2014/chart" uri="{C3380CC4-5D6E-409C-BE32-E72D297353CC}">
              <c16:uniqueId val="{00000000-1A71-4EAF-BC87-9EE1D189A164}"/>
            </c:ext>
          </c:extLst>
        </c:ser>
        <c:dLbls>
          <c:showLegendKey val="0"/>
          <c:showVal val="1"/>
          <c:showCatName val="0"/>
          <c:showSerName val="0"/>
          <c:showPercent val="0"/>
          <c:showBubbleSize val="0"/>
        </c:dLbls>
        <c:gapWidth val="150"/>
        <c:shape val="box"/>
        <c:axId val="1515852416"/>
        <c:axId val="1515850496"/>
        <c:axId val="0"/>
      </c:bar3DChart>
      <c:catAx>
        <c:axId val="151585241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15850496"/>
        <c:crosses val="autoZero"/>
        <c:auto val="1"/>
        <c:lblAlgn val="ctr"/>
        <c:lblOffset val="100"/>
        <c:noMultiLvlLbl val="0"/>
      </c:catAx>
      <c:valAx>
        <c:axId val="1515850496"/>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15852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[INSURANCE.xlsx]Pivot!PivotTable5</c:name>
    <c:fmtId val="48"/>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smoker and non-smoker</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Pivot!$L$27</c:f>
              <c:strCache>
                <c:ptCount val="1"/>
                <c:pt idx="0">
                  <c:v>Total</c:v>
                </c:pt>
              </c:strCache>
            </c:strRef>
          </c:tx>
          <c:spPr>
            <a:solidFill>
              <a:schemeClr val="dk1">
                <a:tint val="885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Pivot!$K$28:$K$31</c:f>
              <c:strCache>
                <c:ptCount val="3"/>
                <c:pt idx="0">
                  <c:v>NON-SMOKER</c:v>
                </c:pt>
                <c:pt idx="1">
                  <c:v>SMOKER</c:v>
                </c:pt>
                <c:pt idx="2">
                  <c:v>(blank)</c:v>
                </c:pt>
              </c:strCache>
            </c:strRef>
          </c:cat>
          <c:val>
            <c:numRef>
              <c:f>Pivot!$L$28:$L$31</c:f>
              <c:numCache>
                <c:formatCode>General</c:formatCode>
                <c:ptCount val="3"/>
                <c:pt idx="0">
                  <c:v>1064</c:v>
                </c:pt>
                <c:pt idx="1">
                  <c:v>274</c:v>
                </c:pt>
              </c:numCache>
            </c:numRef>
          </c:val>
          <c:extLst>
            <c:ext xmlns:c16="http://schemas.microsoft.com/office/drawing/2014/chart" uri="{C3380CC4-5D6E-409C-BE32-E72D297353CC}">
              <c16:uniqueId val="{00000000-757E-48AD-A905-3EA408EC1C0E}"/>
            </c:ext>
          </c:extLst>
        </c:ser>
        <c:dLbls>
          <c:showLegendKey val="0"/>
          <c:showVal val="1"/>
          <c:showCatName val="0"/>
          <c:showSerName val="0"/>
          <c:showPercent val="0"/>
          <c:showBubbleSize val="0"/>
        </c:dLbls>
        <c:gapWidth val="79"/>
        <c:shape val="box"/>
        <c:axId val="26238800"/>
        <c:axId val="304421568"/>
        <c:axId val="0"/>
      </c:bar3DChart>
      <c:catAx>
        <c:axId val="26238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cap="all" spc="120" normalizeH="0" baseline="0">
                <a:solidFill>
                  <a:schemeClr val="tx1"/>
                </a:solidFill>
                <a:latin typeface="+mn-lt"/>
                <a:ea typeface="+mn-ea"/>
                <a:cs typeface="+mn-cs"/>
              </a:defRPr>
            </a:pPr>
            <a:endParaRPr lang="en-US"/>
          </a:p>
        </c:txPr>
        <c:crossAx val="304421568"/>
        <c:crosses val="autoZero"/>
        <c:auto val="1"/>
        <c:lblAlgn val="ctr"/>
        <c:lblOffset val="100"/>
        <c:noMultiLvlLbl val="0"/>
      </c:catAx>
      <c:valAx>
        <c:axId val="304421568"/>
        <c:scaling>
          <c:orientation val="minMax"/>
        </c:scaling>
        <c:delete val="1"/>
        <c:axPos val="b"/>
        <c:numFmt formatCode="General" sourceLinked="1"/>
        <c:majorTickMark val="none"/>
        <c:minorTickMark val="none"/>
        <c:tickLblPos val="nextTo"/>
        <c:crossAx val="26238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[INSURANCE.xlsx]Pivot!PivotTable4</c:name>
    <c:fmtId val="22"/>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IN" b="1">
                <a:solidFill>
                  <a:schemeClr val="tx1"/>
                </a:solidFill>
              </a:rPr>
              <a:t>Avg chargesh</a:t>
            </a:r>
          </a:p>
        </c:rich>
      </c:tx>
      <c:layout>
        <c:manualLayout>
          <c:xMode val="edge"/>
          <c:yMode val="edge"/>
          <c:x val="0.31484973162138519"/>
          <c:y val="6.2814070351758788E-2"/>
        </c:manualLayout>
      </c:layout>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dk1">
              <a:tint val="88500"/>
              <a:alpha val="88000"/>
            </a:schemeClr>
          </a:solidFill>
          <a:ln>
            <a:solidFill>
              <a:schemeClr val="dk1">
                <a:tint val="88500"/>
                <a:lumMod val="50000"/>
              </a:schemeClr>
            </a:solidFill>
          </a:ln>
          <a:effectLst/>
          <a:scene3d>
            <a:camera prst="orthographicFront"/>
            <a:lightRig rig="threePt" dir="t"/>
          </a:scene3d>
          <a:sp3d prstMaterial="flat">
            <a:contourClr>
              <a:schemeClr val="dk1">
                <a:tint val="88500"/>
                <a:lumMod val="50000"/>
              </a:schemeClr>
            </a:contourClr>
          </a:sp3d>
        </c:spPr>
        <c:marker>
          <c:symbol val="none"/>
        </c:marker>
        <c:dLbl>
          <c:idx val="0"/>
          <c:spPr>
            <a:solidFill>
              <a:sysClr val="windowText" lastClr="000000">
                <a:tint val="88500"/>
                <a:alpha val="30000"/>
              </a:sys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dk1">
              <a:tint val="88500"/>
              <a:alpha val="88000"/>
            </a:schemeClr>
          </a:solidFill>
          <a:ln>
            <a:solidFill>
              <a:schemeClr val="dk1">
                <a:tint val="88500"/>
                <a:lumMod val="50000"/>
              </a:schemeClr>
            </a:solidFill>
          </a:ln>
          <a:effectLst/>
          <a:scene3d>
            <a:camera prst="orthographicFront"/>
            <a:lightRig rig="threePt" dir="t"/>
          </a:scene3d>
          <a:sp3d prstMaterial="flat">
            <a:contourClr>
              <a:schemeClr val="dk1">
                <a:tint val="88500"/>
                <a:lumMod val="50000"/>
              </a:schemeClr>
            </a:contourClr>
          </a:sp3d>
        </c:spPr>
        <c:marker>
          <c:symbol val="none"/>
        </c:marker>
        <c:dLbl>
          <c:idx val="0"/>
          <c:spPr>
            <a:solidFill>
              <a:sysClr val="windowText" lastClr="000000">
                <a:tint val="55000"/>
                <a:alpha val="30000"/>
              </a:sys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dk1">
              <a:tint val="88500"/>
              <a:alpha val="88000"/>
            </a:schemeClr>
          </a:solidFill>
          <a:ln>
            <a:solidFill>
              <a:schemeClr val="dk1">
                <a:tint val="88500"/>
                <a:lumMod val="50000"/>
              </a:schemeClr>
            </a:solidFill>
          </a:ln>
          <a:effectLst/>
          <a:scene3d>
            <a:camera prst="orthographicFront"/>
            <a:lightRig rig="threePt" dir="t"/>
          </a:scene3d>
          <a:sp3d prstMaterial="flat">
            <a:contourClr>
              <a:schemeClr val="dk1">
                <a:tint val="88500"/>
                <a:lumMod val="50000"/>
              </a:schemeClr>
            </a:contourClr>
          </a:sp3d>
        </c:spPr>
        <c:marker>
          <c:symbol val="none"/>
        </c:marker>
        <c:dLbl>
          <c:idx val="0"/>
          <c:spPr>
            <a:solidFill>
              <a:sysClr val="windowText" lastClr="000000">
                <a:tint val="75000"/>
                <a:alpha val="30000"/>
              </a:sys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dk1">
              <a:tint val="55000"/>
              <a:alpha val="88000"/>
            </a:schemeClr>
          </a:solidFill>
          <a:ln>
            <a:solidFill>
              <a:schemeClr val="dk1">
                <a:tint val="55000"/>
                <a:lumMod val="50000"/>
              </a:schemeClr>
            </a:solidFill>
          </a:ln>
          <a:effectLst/>
          <a:scene3d>
            <a:camera prst="orthographicFront"/>
            <a:lightRig rig="threePt" dir="t"/>
          </a:scene3d>
          <a:sp3d prstMaterial="flat">
            <a:contourClr>
              <a:schemeClr val="dk1">
                <a:tint val="55000"/>
                <a:lumMod val="50000"/>
              </a:schemeClr>
            </a:contourClr>
          </a:sp3d>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FBBD8ACB-AFC5-41B3-B7C7-3534D3201983}" type="VALUE">
                  <a:rPr lang="en-US">
                    <a:solidFill>
                      <a:schemeClr val="tx1"/>
                    </a:solidFill>
                  </a:rPr>
                  <a:pPr>
                    <a:defRPr/>
                  </a:pPr>
                  <a:t>[VALUE]</a:t>
                </a:fld>
                <a:endParaRPr lang="en-IN"/>
              </a:p>
            </c:rich>
          </c:tx>
          <c:spPr>
            <a:solidFill>
              <a:sysClr val="windowText" lastClr="000000">
                <a:tint val="55000"/>
                <a:alpha val="30000"/>
              </a:sys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dk1">
              <a:tint val="55000"/>
              <a:alpha val="88000"/>
            </a:schemeClr>
          </a:solidFill>
          <a:ln>
            <a:solidFill>
              <a:schemeClr val="dk1">
                <a:tint val="55000"/>
                <a:lumMod val="50000"/>
              </a:schemeClr>
            </a:solidFill>
          </a:ln>
          <a:effectLst/>
          <a:scene3d>
            <a:camera prst="orthographicFront"/>
            <a:lightRig rig="threePt" dir="t"/>
          </a:scene3d>
          <a:sp3d prstMaterial="flat">
            <a:contourClr>
              <a:schemeClr val="dk1">
                <a:tint val="55000"/>
                <a:lumMod val="50000"/>
              </a:schemeClr>
            </a:contourClr>
          </a:sp3d>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46BFB643-14B0-419A-8BBC-F5AEC86CF224}" type="VALUE">
                  <a:rPr lang="en-US">
                    <a:solidFill>
                      <a:schemeClr val="tx1"/>
                    </a:solidFill>
                  </a:rPr>
                  <a:pPr>
                    <a:defRPr/>
                  </a:pPr>
                  <a:t>[VALUE]</a:t>
                </a:fld>
                <a:endParaRPr lang="en-IN"/>
              </a:p>
            </c:rich>
          </c:tx>
          <c:spPr>
            <a:solidFill>
              <a:sysClr val="windowText" lastClr="000000">
                <a:tint val="55000"/>
                <a:alpha val="30000"/>
              </a:sys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solidFill>
            <a:schemeClr val="dk1">
              <a:tint val="55000"/>
              <a:alpha val="88000"/>
            </a:schemeClr>
          </a:solidFill>
          <a:ln>
            <a:solidFill>
              <a:schemeClr val="dk1">
                <a:tint val="55000"/>
                <a:lumMod val="50000"/>
              </a:schemeClr>
            </a:solidFill>
          </a:ln>
          <a:effectLst/>
          <a:scene3d>
            <a:camera prst="orthographicFront"/>
            <a:lightRig rig="threePt" dir="t"/>
          </a:scene3d>
          <a:sp3d prstMaterial="flat">
            <a:contourClr>
              <a:schemeClr val="dk1">
                <a:tint val="55000"/>
                <a:lumMod val="50000"/>
              </a:schemeClr>
            </a:contourClr>
          </a:sp3d>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0FA68D27-9437-43BA-9B4B-62378E962D10}" type="VALUE">
                  <a:rPr lang="en-US">
                    <a:solidFill>
                      <a:schemeClr val="tx1"/>
                    </a:solidFill>
                  </a:rPr>
                  <a:pPr>
                    <a:defRPr/>
                  </a:pPr>
                  <a:t>[VALUE]</a:t>
                </a:fld>
                <a:endParaRPr lang="en-IN"/>
              </a:p>
            </c:rich>
          </c:tx>
          <c:spPr>
            <a:solidFill>
              <a:sysClr val="windowText" lastClr="000000">
                <a:tint val="55000"/>
                <a:alpha val="30000"/>
              </a:sys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solidFill>
            <a:schemeClr val="dk1">
              <a:tint val="55000"/>
              <a:alpha val="88000"/>
            </a:schemeClr>
          </a:solidFill>
          <a:ln>
            <a:solidFill>
              <a:schemeClr val="dk1">
                <a:tint val="55000"/>
                <a:lumMod val="50000"/>
              </a:schemeClr>
            </a:solidFill>
          </a:ln>
          <a:effectLst/>
          <a:scene3d>
            <a:camera prst="orthographicFront"/>
            <a:lightRig rig="threePt" dir="t"/>
          </a:scene3d>
          <a:sp3d prstMaterial="flat">
            <a:contourClr>
              <a:schemeClr val="dk1">
                <a:tint val="55000"/>
                <a:lumMod val="50000"/>
              </a:schemeClr>
            </a:contourClr>
          </a:sp3d>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18621DF1-486F-4D2C-98A6-39D8DA2B3BC9}" type="VALUE">
                  <a:rPr lang="en-US">
                    <a:solidFill>
                      <a:schemeClr val="tx1"/>
                    </a:solidFill>
                  </a:rPr>
                  <a:pPr>
                    <a:defRPr/>
                  </a:pPr>
                  <a:t>[VALUE]</a:t>
                </a:fld>
                <a:endParaRPr lang="en-IN"/>
              </a:p>
            </c:rich>
          </c:tx>
          <c:spPr>
            <a:solidFill>
              <a:sysClr val="windowText" lastClr="000000">
                <a:tint val="55000"/>
                <a:alpha val="30000"/>
              </a:sys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3"/>
        <c:spPr>
          <a:solidFill>
            <a:schemeClr val="dk1">
              <a:tint val="88500"/>
              <a:alpha val="88000"/>
            </a:schemeClr>
          </a:solidFill>
          <a:ln>
            <a:solidFill>
              <a:schemeClr val="dk1">
                <a:tint val="88500"/>
                <a:lumMod val="50000"/>
              </a:schemeClr>
            </a:solidFill>
          </a:ln>
          <a:effectLst/>
          <a:scene3d>
            <a:camera prst="orthographicFront"/>
            <a:lightRig rig="threePt" dir="t"/>
          </a:scene3d>
          <a:sp3d prstMaterial="flat">
            <a:contourClr>
              <a:schemeClr val="dk1">
                <a:tint val="88500"/>
                <a:lumMod val="50000"/>
              </a:schemeClr>
            </a:contourClr>
          </a:sp3d>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5A912920-3B19-44F5-A064-3D539DFEAB26}" type="VALUE">
                  <a:rPr lang="en-US">
                    <a:solidFill>
                      <a:schemeClr val="tx1"/>
                    </a:solidFill>
                  </a:rPr>
                  <a:pPr>
                    <a:defRPr/>
                  </a:pPr>
                  <a:t>[VALUE]</a:t>
                </a:fld>
                <a:endParaRPr lang="en-IN"/>
              </a:p>
            </c:rich>
          </c:tx>
          <c:spPr>
            <a:solidFill>
              <a:sysClr val="windowText" lastClr="000000">
                <a:tint val="88500"/>
                <a:alpha val="30000"/>
              </a:sys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4"/>
        <c:spPr>
          <a:solidFill>
            <a:schemeClr val="dk1">
              <a:tint val="88500"/>
              <a:alpha val="88000"/>
            </a:schemeClr>
          </a:solidFill>
          <a:ln>
            <a:solidFill>
              <a:schemeClr val="dk1">
                <a:tint val="88500"/>
                <a:lumMod val="50000"/>
              </a:schemeClr>
            </a:solidFill>
          </a:ln>
          <a:effectLst/>
          <a:scene3d>
            <a:camera prst="orthographicFront"/>
            <a:lightRig rig="threePt" dir="t"/>
          </a:scene3d>
          <a:sp3d prstMaterial="flat">
            <a:contourClr>
              <a:schemeClr val="dk1">
                <a:tint val="88500"/>
                <a:lumMod val="50000"/>
              </a:schemeClr>
            </a:contourClr>
          </a:sp3d>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BAF34C4A-1CD9-45FD-B109-84A2CD97AAE4}" type="VALUE">
                  <a:rPr lang="en-US">
                    <a:solidFill>
                      <a:schemeClr val="tx1"/>
                    </a:solidFill>
                  </a:rPr>
                  <a:pPr>
                    <a:defRPr/>
                  </a:pPr>
                  <a:t>[VALUE]</a:t>
                </a:fld>
                <a:endParaRPr lang="en-IN"/>
              </a:p>
            </c:rich>
          </c:tx>
          <c:spPr>
            <a:solidFill>
              <a:sysClr val="windowText" lastClr="000000">
                <a:tint val="88500"/>
                <a:alpha val="30000"/>
              </a:sys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5"/>
        <c:spPr>
          <a:solidFill>
            <a:schemeClr val="dk1">
              <a:tint val="88500"/>
              <a:alpha val="88000"/>
            </a:schemeClr>
          </a:solidFill>
          <a:ln>
            <a:solidFill>
              <a:schemeClr val="dk1">
                <a:tint val="88500"/>
                <a:lumMod val="50000"/>
              </a:schemeClr>
            </a:solidFill>
          </a:ln>
          <a:effectLst/>
          <a:scene3d>
            <a:camera prst="orthographicFront"/>
            <a:lightRig rig="threePt" dir="t"/>
          </a:scene3d>
          <a:sp3d prstMaterial="flat">
            <a:contourClr>
              <a:schemeClr val="dk1">
                <a:tint val="88500"/>
                <a:lumMod val="50000"/>
              </a:schemeClr>
            </a:contourClr>
          </a:sp3d>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157C789E-FF56-4255-A135-C8AD679DAF12}" type="VALUE">
                  <a:rPr lang="en-US">
                    <a:solidFill>
                      <a:schemeClr val="tx1"/>
                    </a:solidFill>
                  </a:rPr>
                  <a:pPr>
                    <a:defRPr/>
                  </a:pPr>
                  <a:t>[VALUE]</a:t>
                </a:fld>
                <a:endParaRPr lang="en-IN"/>
              </a:p>
            </c:rich>
          </c:tx>
          <c:spPr>
            <a:solidFill>
              <a:sysClr val="windowText" lastClr="000000">
                <a:tint val="88500"/>
                <a:alpha val="30000"/>
              </a:sys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6"/>
        <c:spPr>
          <a:solidFill>
            <a:schemeClr val="dk1">
              <a:tint val="88500"/>
              <a:alpha val="88000"/>
            </a:schemeClr>
          </a:solidFill>
          <a:ln>
            <a:solidFill>
              <a:schemeClr val="dk1">
                <a:tint val="88500"/>
                <a:lumMod val="50000"/>
              </a:schemeClr>
            </a:solidFill>
          </a:ln>
          <a:effectLst/>
          <a:scene3d>
            <a:camera prst="orthographicFront"/>
            <a:lightRig rig="threePt" dir="t"/>
          </a:scene3d>
          <a:sp3d prstMaterial="flat">
            <a:contourClr>
              <a:schemeClr val="dk1">
                <a:tint val="88500"/>
                <a:lumMod val="50000"/>
              </a:schemeClr>
            </a:contourClr>
          </a:sp3d>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F72E4DF7-CBCB-4567-86BF-EEE90FE886B1}" type="VALUE">
                  <a:rPr lang="en-US">
                    <a:solidFill>
                      <a:schemeClr val="tx1"/>
                    </a:solidFill>
                  </a:rPr>
                  <a:pPr>
                    <a:defRPr/>
                  </a:pPr>
                  <a:t>[VALUE]</a:t>
                </a:fld>
                <a:endParaRPr lang="en-IN"/>
              </a:p>
            </c:rich>
          </c:tx>
          <c:spPr>
            <a:solidFill>
              <a:sysClr val="windowText" lastClr="000000">
                <a:tint val="88500"/>
                <a:alpha val="30000"/>
              </a:sys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Pivot!$K$3:$K$4</c:f>
              <c:strCache>
                <c:ptCount val="1"/>
                <c:pt idx="0">
                  <c:v>NON-SMOKER</c:v>
                </c:pt>
              </c:strCache>
            </c:strRef>
          </c:tx>
          <c:spPr>
            <a:solidFill>
              <a:schemeClr val="dk1">
                <a:tint val="88500"/>
                <a:alpha val="88000"/>
              </a:schemeClr>
            </a:solidFill>
            <a:ln>
              <a:solidFill>
                <a:schemeClr val="dk1">
                  <a:tint val="88500"/>
                  <a:lumMod val="50000"/>
                </a:schemeClr>
              </a:solidFill>
            </a:ln>
            <a:effectLst/>
            <a:scene3d>
              <a:camera prst="orthographicFront"/>
              <a:lightRig rig="threePt" dir="t"/>
            </a:scene3d>
            <a:sp3d prstMaterial="flat">
              <a:contourClr>
                <a:schemeClr val="dk1">
                  <a:tint val="88500"/>
                  <a:lumMod val="50000"/>
                </a:schemeClr>
              </a:contourClr>
            </a:sp3d>
          </c:spPr>
          <c:invertIfNegative val="0"/>
          <c:dPt>
            <c:idx val="0"/>
            <c:invertIfNegative val="0"/>
            <c:bubble3D val="0"/>
            <c:spPr>
              <a:solidFill>
                <a:schemeClr val="dk1">
                  <a:tint val="88500"/>
                  <a:alpha val="88000"/>
                </a:schemeClr>
              </a:solidFill>
              <a:ln>
                <a:solidFill>
                  <a:schemeClr val="dk1">
                    <a:tint val="88500"/>
                    <a:lumMod val="50000"/>
                  </a:schemeClr>
                </a:solidFill>
              </a:ln>
              <a:effectLst/>
              <a:scene3d>
                <a:camera prst="orthographicFront"/>
                <a:lightRig rig="threePt" dir="t"/>
              </a:scene3d>
              <a:sp3d prstMaterial="flat">
                <a:contourClr>
                  <a:schemeClr val="dk1">
                    <a:tint val="88500"/>
                    <a:lumMod val="50000"/>
                  </a:schemeClr>
                </a:contourClr>
              </a:sp3d>
            </c:spPr>
            <c:extLst>
              <c:ext xmlns:c16="http://schemas.microsoft.com/office/drawing/2014/chart" uri="{C3380CC4-5D6E-409C-BE32-E72D297353CC}">
                <c16:uniqueId val="{00000007-C989-4384-8C0C-35783F8FF23E}"/>
              </c:ext>
            </c:extLst>
          </c:dPt>
          <c:dPt>
            <c:idx val="1"/>
            <c:invertIfNegative val="0"/>
            <c:bubble3D val="0"/>
            <c:spPr>
              <a:solidFill>
                <a:schemeClr val="dk1">
                  <a:tint val="88500"/>
                  <a:alpha val="88000"/>
                </a:schemeClr>
              </a:solidFill>
              <a:ln>
                <a:solidFill>
                  <a:schemeClr val="dk1">
                    <a:tint val="88500"/>
                    <a:lumMod val="50000"/>
                  </a:schemeClr>
                </a:solidFill>
              </a:ln>
              <a:effectLst/>
              <a:scene3d>
                <a:camera prst="orthographicFront"/>
                <a:lightRig rig="threePt" dir="t"/>
              </a:scene3d>
              <a:sp3d prstMaterial="flat">
                <a:contourClr>
                  <a:schemeClr val="dk1">
                    <a:tint val="88500"/>
                    <a:lumMod val="50000"/>
                  </a:schemeClr>
                </a:contourClr>
              </a:sp3d>
            </c:spPr>
            <c:extLst>
              <c:ext xmlns:c16="http://schemas.microsoft.com/office/drawing/2014/chart" uri="{C3380CC4-5D6E-409C-BE32-E72D297353CC}">
                <c16:uniqueId val="{00000008-C989-4384-8C0C-35783F8FF23E}"/>
              </c:ext>
            </c:extLst>
          </c:dPt>
          <c:dPt>
            <c:idx val="2"/>
            <c:invertIfNegative val="0"/>
            <c:bubble3D val="0"/>
            <c:spPr>
              <a:solidFill>
                <a:schemeClr val="dk1">
                  <a:tint val="88500"/>
                  <a:alpha val="88000"/>
                </a:schemeClr>
              </a:solidFill>
              <a:ln>
                <a:solidFill>
                  <a:schemeClr val="dk1">
                    <a:tint val="88500"/>
                    <a:lumMod val="50000"/>
                  </a:schemeClr>
                </a:solidFill>
              </a:ln>
              <a:effectLst/>
              <a:scene3d>
                <a:camera prst="orthographicFront"/>
                <a:lightRig rig="threePt" dir="t"/>
              </a:scene3d>
              <a:sp3d prstMaterial="flat">
                <a:contourClr>
                  <a:schemeClr val="dk1">
                    <a:tint val="88500"/>
                    <a:lumMod val="50000"/>
                  </a:schemeClr>
                </a:contourClr>
              </a:sp3d>
            </c:spPr>
            <c:extLst>
              <c:ext xmlns:c16="http://schemas.microsoft.com/office/drawing/2014/chart" uri="{C3380CC4-5D6E-409C-BE32-E72D297353CC}">
                <c16:uniqueId val="{00000009-C989-4384-8C0C-35783F8FF23E}"/>
              </c:ext>
            </c:extLst>
          </c:dPt>
          <c:dPt>
            <c:idx val="3"/>
            <c:invertIfNegative val="0"/>
            <c:bubble3D val="0"/>
            <c:spPr>
              <a:solidFill>
                <a:schemeClr val="dk1">
                  <a:tint val="88500"/>
                  <a:alpha val="88000"/>
                </a:schemeClr>
              </a:solidFill>
              <a:ln>
                <a:solidFill>
                  <a:schemeClr val="dk1">
                    <a:tint val="88500"/>
                    <a:lumMod val="50000"/>
                  </a:schemeClr>
                </a:solidFill>
              </a:ln>
              <a:effectLst/>
              <a:scene3d>
                <a:camera prst="orthographicFront"/>
                <a:lightRig rig="threePt" dir="t"/>
              </a:scene3d>
              <a:sp3d prstMaterial="flat">
                <a:contourClr>
                  <a:schemeClr val="dk1">
                    <a:tint val="88500"/>
                    <a:lumMod val="50000"/>
                  </a:schemeClr>
                </a:contourClr>
              </a:sp3d>
            </c:spPr>
            <c:extLst>
              <c:ext xmlns:c16="http://schemas.microsoft.com/office/drawing/2014/chart" uri="{C3380CC4-5D6E-409C-BE32-E72D297353CC}">
                <c16:uniqueId val="{0000000A-C989-4384-8C0C-35783F8FF23E}"/>
              </c:ext>
            </c:extLst>
          </c:dPt>
          <c:dLbls>
            <c:dLbl>
              <c:idx val="0"/>
              <c:tx>
                <c:rich>
                  <a:bodyPr/>
                  <a:lstStyle/>
                  <a:p>
                    <a:fld id="{5A912920-3B19-44F5-A064-3D539DFEAB26}" type="VALUE">
                      <a:rPr lang="en-US">
                        <a:solidFill>
                          <a:schemeClr val="tx1"/>
                        </a:solidFill>
                      </a:rPr>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C989-4384-8C0C-35783F8FF23E}"/>
                </c:ext>
              </c:extLst>
            </c:dLbl>
            <c:dLbl>
              <c:idx val="1"/>
              <c:tx>
                <c:rich>
                  <a:bodyPr/>
                  <a:lstStyle/>
                  <a:p>
                    <a:fld id="{BAF34C4A-1CD9-45FD-B109-84A2CD97AAE4}" type="VALUE">
                      <a:rPr lang="en-US">
                        <a:solidFill>
                          <a:schemeClr val="tx1"/>
                        </a:solidFill>
                      </a:rPr>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8-C989-4384-8C0C-35783F8FF23E}"/>
                </c:ext>
              </c:extLst>
            </c:dLbl>
            <c:dLbl>
              <c:idx val="2"/>
              <c:tx>
                <c:rich>
                  <a:bodyPr/>
                  <a:lstStyle/>
                  <a:p>
                    <a:fld id="{157C789E-FF56-4255-A135-C8AD679DAF12}" type="VALUE">
                      <a:rPr lang="en-US">
                        <a:solidFill>
                          <a:schemeClr val="tx1"/>
                        </a:solidFill>
                      </a:rPr>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C989-4384-8C0C-35783F8FF23E}"/>
                </c:ext>
              </c:extLst>
            </c:dLbl>
            <c:dLbl>
              <c:idx val="3"/>
              <c:tx>
                <c:rich>
                  <a:bodyPr/>
                  <a:lstStyle/>
                  <a:p>
                    <a:fld id="{F72E4DF7-CBCB-4567-86BF-EEE90FE886B1}" type="VALUE">
                      <a:rPr lang="en-US">
                        <a:solidFill>
                          <a:schemeClr val="tx1"/>
                        </a:solidFill>
                      </a:rPr>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A-C989-4384-8C0C-35783F8FF23E}"/>
                </c:ext>
              </c:extLst>
            </c:dLbl>
            <c:spPr>
              <a:solidFill>
                <a:sysClr val="windowText" lastClr="000000">
                  <a:tint val="88500"/>
                  <a:alpha val="30000"/>
                </a:sys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Pivot!$J$5:$J$10</c:f>
              <c:strCache>
                <c:ptCount val="5"/>
                <c:pt idx="0">
                  <c:v>northeast</c:v>
                </c:pt>
                <c:pt idx="1">
                  <c:v>northwest</c:v>
                </c:pt>
                <c:pt idx="2">
                  <c:v>southeast</c:v>
                </c:pt>
                <c:pt idx="3">
                  <c:v>southwest</c:v>
                </c:pt>
                <c:pt idx="4">
                  <c:v>(blank)</c:v>
                </c:pt>
              </c:strCache>
            </c:strRef>
          </c:cat>
          <c:val>
            <c:numRef>
              <c:f>Pivot!$K$5:$K$10</c:f>
              <c:numCache>
                <c:formatCode>General</c:formatCode>
                <c:ptCount val="5"/>
                <c:pt idx="0">
                  <c:v>9165.5316717081714</c:v>
                </c:pt>
                <c:pt idx="1">
                  <c:v>8556.4637152059931</c:v>
                </c:pt>
                <c:pt idx="2">
                  <c:v>8032.2163089377273</c:v>
                </c:pt>
                <c:pt idx="3">
                  <c:v>8019.2845130711621</c:v>
                </c:pt>
              </c:numCache>
            </c:numRef>
          </c:val>
          <c:extLst>
            <c:ext xmlns:c16="http://schemas.microsoft.com/office/drawing/2014/chart" uri="{C3380CC4-5D6E-409C-BE32-E72D297353CC}">
              <c16:uniqueId val="{00000000-C989-4384-8C0C-35783F8FF23E}"/>
            </c:ext>
          </c:extLst>
        </c:ser>
        <c:ser>
          <c:idx val="1"/>
          <c:order val="1"/>
          <c:tx>
            <c:strRef>
              <c:f>Pivot!$L$3:$L$4</c:f>
              <c:strCache>
                <c:ptCount val="1"/>
                <c:pt idx="0">
                  <c:v>SMOKER</c:v>
                </c:pt>
              </c:strCache>
            </c:strRef>
          </c:tx>
          <c:spPr>
            <a:solidFill>
              <a:schemeClr val="dk1">
                <a:tint val="55000"/>
                <a:alpha val="88000"/>
              </a:schemeClr>
            </a:solidFill>
            <a:ln>
              <a:solidFill>
                <a:schemeClr val="dk1">
                  <a:tint val="55000"/>
                  <a:lumMod val="50000"/>
                </a:schemeClr>
              </a:solidFill>
            </a:ln>
            <a:effectLst/>
            <a:scene3d>
              <a:camera prst="orthographicFront"/>
              <a:lightRig rig="threePt" dir="t"/>
            </a:scene3d>
            <a:sp3d prstMaterial="flat">
              <a:contourClr>
                <a:schemeClr val="dk1">
                  <a:tint val="55000"/>
                  <a:lumMod val="50000"/>
                </a:schemeClr>
              </a:contourClr>
            </a:sp3d>
          </c:spPr>
          <c:invertIfNegative val="0"/>
          <c:dPt>
            <c:idx val="0"/>
            <c:invertIfNegative val="0"/>
            <c:bubble3D val="0"/>
            <c:spPr>
              <a:solidFill>
                <a:schemeClr val="dk1">
                  <a:tint val="55000"/>
                  <a:alpha val="88000"/>
                </a:schemeClr>
              </a:solidFill>
              <a:ln>
                <a:solidFill>
                  <a:schemeClr val="dk1">
                    <a:tint val="55000"/>
                    <a:lumMod val="50000"/>
                  </a:schemeClr>
                </a:solidFill>
              </a:ln>
              <a:effectLst/>
              <a:scene3d>
                <a:camera prst="orthographicFront"/>
                <a:lightRig rig="threePt" dir="t"/>
              </a:scene3d>
              <a:sp3d prstMaterial="flat">
                <a:contourClr>
                  <a:schemeClr val="dk1">
                    <a:tint val="55000"/>
                    <a:lumMod val="50000"/>
                  </a:schemeClr>
                </a:contourClr>
              </a:sp3d>
            </c:spPr>
            <c:extLst>
              <c:ext xmlns:c16="http://schemas.microsoft.com/office/drawing/2014/chart" uri="{C3380CC4-5D6E-409C-BE32-E72D297353CC}">
                <c16:uniqueId val="{00000009-0038-496C-AB98-D63064EC07F5}"/>
              </c:ext>
            </c:extLst>
          </c:dPt>
          <c:dPt>
            <c:idx val="1"/>
            <c:invertIfNegative val="0"/>
            <c:bubble3D val="0"/>
            <c:spPr>
              <a:solidFill>
                <a:schemeClr val="dk1">
                  <a:tint val="55000"/>
                  <a:alpha val="88000"/>
                </a:schemeClr>
              </a:solidFill>
              <a:ln>
                <a:solidFill>
                  <a:schemeClr val="dk1">
                    <a:tint val="55000"/>
                    <a:lumMod val="50000"/>
                  </a:schemeClr>
                </a:solidFill>
              </a:ln>
              <a:effectLst/>
              <a:scene3d>
                <a:camera prst="orthographicFront"/>
                <a:lightRig rig="threePt" dir="t"/>
              </a:scene3d>
              <a:sp3d prstMaterial="flat">
                <a:contourClr>
                  <a:schemeClr val="dk1">
                    <a:tint val="55000"/>
                    <a:lumMod val="50000"/>
                  </a:schemeClr>
                </a:contourClr>
              </a:sp3d>
            </c:spPr>
            <c:extLst>
              <c:ext xmlns:c16="http://schemas.microsoft.com/office/drawing/2014/chart" uri="{C3380CC4-5D6E-409C-BE32-E72D297353CC}">
                <c16:uniqueId val="{0000000B-0038-496C-AB98-D63064EC07F5}"/>
              </c:ext>
            </c:extLst>
          </c:dPt>
          <c:dPt>
            <c:idx val="2"/>
            <c:invertIfNegative val="0"/>
            <c:bubble3D val="0"/>
            <c:spPr>
              <a:solidFill>
                <a:schemeClr val="dk1">
                  <a:tint val="55000"/>
                  <a:alpha val="88000"/>
                </a:schemeClr>
              </a:solidFill>
              <a:ln>
                <a:solidFill>
                  <a:schemeClr val="dk1">
                    <a:tint val="55000"/>
                    <a:lumMod val="50000"/>
                  </a:schemeClr>
                </a:solidFill>
              </a:ln>
              <a:effectLst/>
              <a:scene3d>
                <a:camera prst="orthographicFront"/>
                <a:lightRig rig="threePt" dir="t"/>
              </a:scene3d>
              <a:sp3d prstMaterial="flat">
                <a:contourClr>
                  <a:schemeClr val="dk1">
                    <a:tint val="55000"/>
                    <a:lumMod val="50000"/>
                  </a:schemeClr>
                </a:contourClr>
              </a:sp3d>
            </c:spPr>
            <c:extLst>
              <c:ext xmlns:c16="http://schemas.microsoft.com/office/drawing/2014/chart" uri="{C3380CC4-5D6E-409C-BE32-E72D297353CC}">
                <c16:uniqueId val="{0000000D-0038-496C-AB98-D63064EC07F5}"/>
              </c:ext>
            </c:extLst>
          </c:dPt>
          <c:dPt>
            <c:idx val="3"/>
            <c:invertIfNegative val="0"/>
            <c:bubble3D val="0"/>
            <c:spPr>
              <a:solidFill>
                <a:schemeClr val="dk1">
                  <a:tint val="55000"/>
                  <a:alpha val="88000"/>
                </a:schemeClr>
              </a:solidFill>
              <a:ln>
                <a:solidFill>
                  <a:schemeClr val="dk1">
                    <a:tint val="55000"/>
                    <a:lumMod val="50000"/>
                  </a:schemeClr>
                </a:solidFill>
              </a:ln>
              <a:effectLst/>
              <a:scene3d>
                <a:camera prst="orthographicFront"/>
                <a:lightRig rig="threePt" dir="t"/>
              </a:scene3d>
              <a:sp3d prstMaterial="flat">
                <a:contourClr>
                  <a:schemeClr val="dk1">
                    <a:tint val="55000"/>
                    <a:lumMod val="50000"/>
                  </a:schemeClr>
                </a:contourClr>
              </a:sp3d>
            </c:spPr>
            <c:extLst>
              <c:ext xmlns:c16="http://schemas.microsoft.com/office/drawing/2014/chart" uri="{C3380CC4-5D6E-409C-BE32-E72D297353CC}">
                <c16:uniqueId val="{0000000F-0038-496C-AB98-D63064EC07F5}"/>
              </c:ext>
            </c:extLst>
          </c:dPt>
          <c:dLbls>
            <c:dLbl>
              <c:idx val="0"/>
              <c:tx>
                <c:rich>
                  <a:bodyPr/>
                  <a:lstStyle/>
                  <a:p>
                    <a:fld id="{18621DF1-486F-4D2C-98A6-39D8DA2B3BC9}" type="VALUE">
                      <a:rPr lang="en-US">
                        <a:solidFill>
                          <a:schemeClr val="tx1"/>
                        </a:solidFill>
                      </a:rPr>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0038-496C-AB98-D63064EC07F5}"/>
                </c:ext>
              </c:extLst>
            </c:dLbl>
            <c:dLbl>
              <c:idx val="1"/>
              <c:tx>
                <c:rich>
                  <a:bodyPr/>
                  <a:lstStyle/>
                  <a:p>
                    <a:fld id="{0FA68D27-9437-43BA-9B4B-62378E962D10}" type="VALUE">
                      <a:rPr lang="en-US">
                        <a:solidFill>
                          <a:schemeClr val="tx1"/>
                        </a:solidFill>
                      </a:rPr>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B-0038-496C-AB98-D63064EC07F5}"/>
                </c:ext>
              </c:extLst>
            </c:dLbl>
            <c:dLbl>
              <c:idx val="2"/>
              <c:tx>
                <c:rich>
                  <a:bodyPr/>
                  <a:lstStyle/>
                  <a:p>
                    <a:fld id="{46BFB643-14B0-419A-8BBC-F5AEC86CF224}" type="VALUE">
                      <a:rPr lang="en-US">
                        <a:solidFill>
                          <a:schemeClr val="tx1"/>
                        </a:solidFill>
                      </a:rPr>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D-0038-496C-AB98-D63064EC07F5}"/>
                </c:ext>
              </c:extLst>
            </c:dLbl>
            <c:dLbl>
              <c:idx val="3"/>
              <c:tx>
                <c:rich>
                  <a:bodyPr/>
                  <a:lstStyle/>
                  <a:p>
                    <a:fld id="{FBBD8ACB-AFC5-41B3-B7C7-3534D3201983}" type="VALUE">
                      <a:rPr lang="en-US">
                        <a:solidFill>
                          <a:schemeClr val="tx1"/>
                        </a:solidFill>
                      </a:rPr>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F-0038-496C-AB98-D63064EC07F5}"/>
                </c:ext>
              </c:extLst>
            </c:dLbl>
            <c:spPr>
              <a:solidFill>
                <a:sysClr val="windowText" lastClr="000000">
                  <a:tint val="55000"/>
                  <a:alpha val="30000"/>
                </a:sys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Pivot!$J$5:$J$10</c:f>
              <c:strCache>
                <c:ptCount val="5"/>
                <c:pt idx="0">
                  <c:v>northeast</c:v>
                </c:pt>
                <c:pt idx="1">
                  <c:v>northwest</c:v>
                </c:pt>
                <c:pt idx="2">
                  <c:v>southeast</c:v>
                </c:pt>
                <c:pt idx="3">
                  <c:v>southwest</c:v>
                </c:pt>
                <c:pt idx="4">
                  <c:v>(blank)</c:v>
                </c:pt>
              </c:strCache>
            </c:strRef>
          </c:cat>
          <c:val>
            <c:numRef>
              <c:f>Pivot!$L$5:$L$10</c:f>
              <c:numCache>
                <c:formatCode>General</c:formatCode>
                <c:ptCount val="5"/>
                <c:pt idx="0">
                  <c:v>29673.536472835818</c:v>
                </c:pt>
                <c:pt idx="1">
                  <c:v>30192.003182413791</c:v>
                </c:pt>
                <c:pt idx="2">
                  <c:v>34844.996823626367</c:v>
                </c:pt>
                <c:pt idx="3">
                  <c:v>32269.063493620699</c:v>
                </c:pt>
              </c:numCache>
            </c:numRef>
          </c:val>
          <c:extLst>
            <c:ext xmlns:c16="http://schemas.microsoft.com/office/drawing/2014/chart" uri="{C3380CC4-5D6E-409C-BE32-E72D297353CC}">
              <c16:uniqueId val="{00000012-437D-4CD0-AC56-BD2A832C8100}"/>
            </c:ext>
          </c:extLst>
        </c:ser>
        <c:ser>
          <c:idx val="2"/>
          <c:order val="2"/>
          <c:tx>
            <c:strRef>
              <c:f>Pivot!$M$3:$M$4</c:f>
              <c:strCache>
                <c:ptCount val="1"/>
                <c:pt idx="0">
                  <c:v>(blank)</c:v>
                </c:pt>
              </c:strCache>
            </c:strRef>
          </c:tx>
          <c:spPr>
            <a:solidFill>
              <a:schemeClr val="dk1">
                <a:tint val="75000"/>
                <a:alpha val="88000"/>
              </a:schemeClr>
            </a:solidFill>
            <a:ln>
              <a:solidFill>
                <a:schemeClr val="dk1">
                  <a:tint val="75000"/>
                  <a:lumMod val="50000"/>
                </a:schemeClr>
              </a:solidFill>
            </a:ln>
            <a:effectLst/>
            <a:scene3d>
              <a:camera prst="orthographicFront"/>
              <a:lightRig rig="threePt" dir="t"/>
            </a:scene3d>
            <a:sp3d prstMaterial="flat">
              <a:contourClr>
                <a:schemeClr val="dk1">
                  <a:tint val="75000"/>
                  <a:lumMod val="50000"/>
                </a:schemeClr>
              </a:contourClr>
            </a:sp3d>
          </c:spPr>
          <c:invertIfNegative val="0"/>
          <c:dLbls>
            <c:spPr>
              <a:solidFill>
                <a:sysClr val="windowText" lastClr="000000">
                  <a:tint val="75000"/>
                  <a:alpha val="30000"/>
                </a:sys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Pivot!$J$5:$J$10</c:f>
              <c:strCache>
                <c:ptCount val="5"/>
                <c:pt idx="0">
                  <c:v>northeast</c:v>
                </c:pt>
                <c:pt idx="1">
                  <c:v>northwest</c:v>
                </c:pt>
                <c:pt idx="2">
                  <c:v>southeast</c:v>
                </c:pt>
                <c:pt idx="3">
                  <c:v>southwest</c:v>
                </c:pt>
                <c:pt idx="4">
                  <c:v>(blank)</c:v>
                </c:pt>
              </c:strCache>
            </c:strRef>
          </c:cat>
          <c:val>
            <c:numRef>
              <c:f>Pivot!$M$5:$M$10</c:f>
              <c:numCache>
                <c:formatCode>General</c:formatCode>
                <c:ptCount val="5"/>
              </c:numCache>
            </c:numRef>
          </c:val>
          <c:extLst>
            <c:ext xmlns:c16="http://schemas.microsoft.com/office/drawing/2014/chart" uri="{C3380CC4-5D6E-409C-BE32-E72D297353CC}">
              <c16:uniqueId val="{00000013-437D-4CD0-AC56-BD2A832C8100}"/>
            </c:ext>
          </c:extLst>
        </c:ser>
        <c:dLbls>
          <c:showLegendKey val="0"/>
          <c:showVal val="1"/>
          <c:showCatName val="0"/>
          <c:showSerName val="0"/>
          <c:showPercent val="0"/>
          <c:showBubbleSize val="0"/>
        </c:dLbls>
        <c:gapWidth val="84"/>
        <c:gapDepth val="53"/>
        <c:shape val="box"/>
        <c:axId val="310508448"/>
        <c:axId val="310509888"/>
        <c:axId val="0"/>
      </c:bar3DChart>
      <c:catAx>
        <c:axId val="3105084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10509888"/>
        <c:crosses val="autoZero"/>
        <c:auto val="1"/>
        <c:lblAlgn val="ctr"/>
        <c:lblOffset val="100"/>
        <c:noMultiLvlLbl val="0"/>
      </c:catAx>
      <c:valAx>
        <c:axId val="310509888"/>
        <c:scaling>
          <c:orientation val="minMax"/>
        </c:scaling>
        <c:delete val="1"/>
        <c:axPos val="b"/>
        <c:numFmt formatCode="General" sourceLinked="1"/>
        <c:majorTickMark val="out"/>
        <c:minorTickMark val="none"/>
        <c:tickLblPos val="nextTo"/>
        <c:crossAx val="310508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635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hyperlink" Target="https://www.flickr.com/photos/thomashawk/5968609920/" TargetMode="External"/><Relationship Id="rId1" Type="http://schemas.openxmlformats.org/officeDocument/2006/relationships/image" Target="../media/image1.jpe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25</xdr:col>
      <xdr:colOff>220980</xdr:colOff>
      <xdr:row>11</xdr:row>
      <xdr:rowOff>91440</xdr:rowOff>
    </xdr:to>
    <xdr:sp macro="" textlink="">
      <xdr:nvSpPr>
        <xdr:cNvPr id="2" name="Rectangle 1">
          <a:extLst>
            <a:ext uri="{FF2B5EF4-FFF2-40B4-BE49-F238E27FC236}">
              <a16:creationId xmlns:a16="http://schemas.microsoft.com/office/drawing/2014/main" id="{8727CA12-80E8-AFF6-D077-609922682113}"/>
            </a:ext>
          </a:extLst>
        </xdr:cNvPr>
        <xdr:cNvSpPr/>
      </xdr:nvSpPr>
      <xdr:spPr>
        <a:xfrm>
          <a:off x="0" y="0"/>
          <a:ext cx="15460980" cy="2103120"/>
        </a:xfrm>
        <a:prstGeom prst="rect">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9</xdr:col>
      <xdr:colOff>541020</xdr:colOff>
      <xdr:row>19</xdr:row>
      <xdr:rowOff>65320</xdr:rowOff>
    </xdr:from>
    <xdr:ext cx="4602480" cy="233205"/>
    <xdr:sp macro="" textlink="">
      <xdr:nvSpPr>
        <xdr:cNvPr id="5" name="TextBox 4">
          <a:extLst>
            <a:ext uri="{FF2B5EF4-FFF2-40B4-BE49-F238E27FC236}">
              <a16:creationId xmlns:a16="http://schemas.microsoft.com/office/drawing/2014/main" id="{50D6C005-4B55-9C3E-2464-114F443021F3}"/>
            </a:ext>
          </a:extLst>
        </xdr:cNvPr>
        <xdr:cNvSpPr txBox="1"/>
      </xdr:nvSpPr>
      <xdr:spPr>
        <a:xfrm>
          <a:off x="6027420" y="3540040"/>
          <a:ext cx="4602480"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900"/>
        </a:p>
      </xdr:txBody>
    </xdr:sp>
    <xdr:clientData/>
  </xdr:oneCellAnchor>
  <xdr:twoCellAnchor editAs="oneCell">
    <xdr:from>
      <xdr:col>0</xdr:col>
      <xdr:colOff>0</xdr:colOff>
      <xdr:row>0</xdr:row>
      <xdr:rowOff>0</xdr:rowOff>
    </xdr:from>
    <xdr:to>
      <xdr:col>2</xdr:col>
      <xdr:colOff>132740</xdr:colOff>
      <xdr:row>11</xdr:row>
      <xdr:rowOff>68580</xdr:rowOff>
    </xdr:to>
    <xdr:pic>
      <xdr:nvPicPr>
        <xdr:cNvPr id="7" name="Picture 6">
          <a:extLst>
            <a:ext uri="{FF2B5EF4-FFF2-40B4-BE49-F238E27FC236}">
              <a16:creationId xmlns:a16="http://schemas.microsoft.com/office/drawing/2014/main" id="{4C9FADED-D667-1400-4593-FBCD0998FA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0" y="0"/>
          <a:ext cx="1351940" cy="2080260"/>
        </a:xfrm>
        <a:prstGeom prst="rect">
          <a:avLst/>
        </a:prstGeom>
      </xdr:spPr>
    </xdr:pic>
    <xdr:clientData/>
  </xdr:twoCellAnchor>
  <xdr:oneCellAnchor>
    <xdr:from>
      <xdr:col>9</xdr:col>
      <xdr:colOff>128125</xdr:colOff>
      <xdr:row>21</xdr:row>
      <xdr:rowOff>72827</xdr:rowOff>
    </xdr:from>
    <xdr:ext cx="50491" cy="74865"/>
    <xdr:sp macro="" textlink="">
      <xdr:nvSpPr>
        <xdr:cNvPr id="8" name="TextBox 7">
          <a:extLst>
            <a:ext uri="{FF2B5EF4-FFF2-40B4-BE49-F238E27FC236}">
              <a16:creationId xmlns:a16="http://schemas.microsoft.com/office/drawing/2014/main" id="{10295200-7314-692D-91C8-743334DAB2CF}"/>
            </a:ext>
          </a:extLst>
        </xdr:cNvPr>
        <xdr:cNvSpPr txBox="1"/>
      </xdr:nvSpPr>
      <xdr:spPr>
        <a:xfrm rot="4622642" flipV="1">
          <a:off x="5602338" y="3925494"/>
          <a:ext cx="74865" cy="504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900"/>
        </a:p>
      </xdr:txBody>
    </xdr:sp>
    <xdr:clientData/>
  </xdr:oneCellAnchor>
  <xdr:twoCellAnchor>
    <xdr:from>
      <xdr:col>2</xdr:col>
      <xdr:colOff>76200</xdr:colOff>
      <xdr:row>0</xdr:row>
      <xdr:rowOff>0</xdr:rowOff>
    </xdr:from>
    <xdr:to>
      <xdr:col>13</xdr:col>
      <xdr:colOff>251460</xdr:colOff>
      <xdr:row>3</xdr:row>
      <xdr:rowOff>68580</xdr:rowOff>
    </xdr:to>
    <xdr:sp macro="" textlink="">
      <xdr:nvSpPr>
        <xdr:cNvPr id="9" name="Rectangle: Rounded Corners 8">
          <a:extLst>
            <a:ext uri="{FF2B5EF4-FFF2-40B4-BE49-F238E27FC236}">
              <a16:creationId xmlns:a16="http://schemas.microsoft.com/office/drawing/2014/main" id="{C642B3AF-7916-D353-E5B7-378E0A878CCD}"/>
            </a:ext>
          </a:extLst>
        </xdr:cNvPr>
        <xdr:cNvSpPr/>
      </xdr:nvSpPr>
      <xdr:spPr>
        <a:xfrm>
          <a:off x="1295400" y="0"/>
          <a:ext cx="6880860" cy="61722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lang="en-IN" sz="3200" b="1" cap="none" spc="0">
              <a:ln w="0"/>
              <a:solidFill>
                <a:schemeClr val="tx1"/>
              </a:solidFill>
              <a:effectLst>
                <a:outerShdw blurRad="38100" dist="19050" dir="2700000" algn="tl" rotWithShape="0">
                  <a:schemeClr val="dk1">
                    <a:alpha val="40000"/>
                  </a:schemeClr>
                </a:outerShdw>
              </a:effectLst>
            </a:rPr>
            <a:t>UNIVERSAL</a:t>
          </a:r>
          <a:r>
            <a:rPr lang="en-IN" sz="3200" b="1" cap="none" spc="0" baseline="0">
              <a:ln w="0"/>
              <a:solidFill>
                <a:schemeClr val="tx1"/>
              </a:solidFill>
              <a:effectLst>
                <a:outerShdw blurRad="38100" dist="19050" dir="2700000" algn="tl" rotWithShape="0">
                  <a:schemeClr val="dk1">
                    <a:alpha val="40000"/>
                  </a:schemeClr>
                </a:outerShdw>
              </a:effectLst>
            </a:rPr>
            <a:t> LIFE INSUTRANCE CO. LTD</a:t>
          </a:r>
          <a:endParaRPr lang="en-IN" sz="32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19</xdr:col>
      <xdr:colOff>144780</xdr:colOff>
      <xdr:row>0</xdr:row>
      <xdr:rowOff>0</xdr:rowOff>
    </xdr:from>
    <xdr:to>
      <xdr:col>23</xdr:col>
      <xdr:colOff>182880</xdr:colOff>
      <xdr:row>3</xdr:row>
      <xdr:rowOff>83820</xdr:rowOff>
    </xdr:to>
    <mc:AlternateContent xmlns:mc="http://schemas.openxmlformats.org/markup-compatibility/2006" xmlns:a14="http://schemas.microsoft.com/office/drawing/2010/main">
      <mc:Choice Requires="a14">
        <xdr:graphicFrame macro="">
          <xdr:nvGraphicFramePr>
            <xdr:cNvPr id="11" name="SMOKER /NON_MOKER 1">
              <a:extLst>
                <a:ext uri="{FF2B5EF4-FFF2-40B4-BE49-F238E27FC236}">
                  <a16:creationId xmlns:a16="http://schemas.microsoft.com/office/drawing/2014/main" id="{2B38F950-0153-43F6-ADB0-59F849CECB79}"/>
                </a:ext>
              </a:extLst>
            </xdr:cNvPr>
            <xdr:cNvGraphicFramePr/>
          </xdr:nvGraphicFramePr>
          <xdr:xfrm>
            <a:off x="0" y="0"/>
            <a:ext cx="0" cy="0"/>
          </xdr:xfrm>
          <a:graphic>
            <a:graphicData uri="http://schemas.microsoft.com/office/drawing/2010/slicer">
              <sle:slicer xmlns:sle="http://schemas.microsoft.com/office/drawing/2010/slicer" name="SMOKER /NON_MOKER 1"/>
            </a:graphicData>
          </a:graphic>
        </xdr:graphicFrame>
      </mc:Choice>
      <mc:Fallback xmlns="">
        <xdr:sp macro="" textlink="">
          <xdr:nvSpPr>
            <xdr:cNvPr id="0" name=""/>
            <xdr:cNvSpPr>
              <a:spLocks noTextEdit="1"/>
            </xdr:cNvSpPr>
          </xdr:nvSpPr>
          <xdr:spPr>
            <a:xfrm>
              <a:off x="11780520" y="0"/>
              <a:ext cx="2423160" cy="632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167640</xdr:colOff>
      <xdr:row>0</xdr:row>
      <xdr:rowOff>0</xdr:rowOff>
    </xdr:from>
    <xdr:to>
      <xdr:col>19</xdr:col>
      <xdr:colOff>152400</xdr:colOff>
      <xdr:row>3</xdr:row>
      <xdr:rowOff>99059</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AB4186E0-B4BC-4415-90B8-A0EABA4FD46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237220" y="0"/>
              <a:ext cx="3497580" cy="647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121920</xdr:colOff>
      <xdr:row>3</xdr:row>
      <xdr:rowOff>68580</xdr:rowOff>
    </xdr:from>
    <xdr:to>
      <xdr:col>13</xdr:col>
      <xdr:colOff>213360</xdr:colOff>
      <xdr:row>11</xdr:row>
      <xdr:rowOff>99060</xdr:rowOff>
    </xdr:to>
    <mc:AlternateContent xmlns:mc="http://schemas.openxmlformats.org/markup-compatibility/2006" xmlns:a14="http://schemas.microsoft.com/office/drawing/2010/main">
      <mc:Choice Requires="a14">
        <xdr:graphicFrame macro="">
          <xdr:nvGraphicFramePr>
            <xdr:cNvPr id="13" name="AGE">
              <a:extLst>
                <a:ext uri="{FF2B5EF4-FFF2-40B4-BE49-F238E27FC236}">
                  <a16:creationId xmlns:a16="http://schemas.microsoft.com/office/drawing/2014/main" id="{60D59B0F-C774-4FD1-9EC7-DD59E7433265}"/>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1341120" y="617220"/>
              <a:ext cx="6134100" cy="1493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381000</xdr:colOff>
      <xdr:row>11</xdr:row>
      <xdr:rowOff>53340</xdr:rowOff>
    </xdr:from>
    <xdr:to>
      <xdr:col>16</xdr:col>
      <xdr:colOff>441960</xdr:colOff>
      <xdr:row>27</xdr:row>
      <xdr:rowOff>167640</xdr:rowOff>
    </xdr:to>
    <xdr:graphicFrame macro="">
      <xdr:nvGraphicFramePr>
        <xdr:cNvPr id="14" name="Chart 13">
          <a:extLst>
            <a:ext uri="{FF2B5EF4-FFF2-40B4-BE49-F238E27FC236}">
              <a16:creationId xmlns:a16="http://schemas.microsoft.com/office/drawing/2014/main" id="{C85C866C-43CF-4C8A-94FB-CC77C553E7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137160</xdr:colOff>
      <xdr:row>3</xdr:row>
      <xdr:rowOff>83820</xdr:rowOff>
    </xdr:from>
    <xdr:to>
      <xdr:col>16</xdr:col>
      <xdr:colOff>373380</xdr:colOff>
      <xdr:row>11</xdr:row>
      <xdr:rowOff>99060</xdr:rowOff>
    </xdr:to>
    <xdr:graphicFrame macro="">
      <xdr:nvGraphicFramePr>
        <xdr:cNvPr id="4" name="Chart 3">
          <a:extLst>
            <a:ext uri="{FF2B5EF4-FFF2-40B4-BE49-F238E27FC236}">
              <a16:creationId xmlns:a16="http://schemas.microsoft.com/office/drawing/2014/main" id="{2046152C-CD12-406A-B74F-19EAEE1E92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11</xdr:row>
      <xdr:rowOff>45720</xdr:rowOff>
    </xdr:from>
    <xdr:to>
      <xdr:col>5</xdr:col>
      <xdr:colOff>411480</xdr:colOff>
      <xdr:row>28</xdr:row>
      <xdr:rowOff>129540</xdr:rowOff>
    </xdr:to>
    <xdr:graphicFrame macro="">
      <xdr:nvGraphicFramePr>
        <xdr:cNvPr id="6" name="Chart 5">
          <a:extLst>
            <a:ext uri="{FF2B5EF4-FFF2-40B4-BE49-F238E27FC236}">
              <a16:creationId xmlns:a16="http://schemas.microsoft.com/office/drawing/2014/main" id="{FEEE7CDE-93CD-4A4E-9425-98BCFC86F1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358140</xdr:colOff>
      <xdr:row>3</xdr:row>
      <xdr:rowOff>68580</xdr:rowOff>
    </xdr:from>
    <xdr:to>
      <xdr:col>24</xdr:col>
      <xdr:colOff>53340</xdr:colOff>
      <xdr:row>11</xdr:row>
      <xdr:rowOff>91440</xdr:rowOff>
    </xdr:to>
    <xdr:graphicFrame macro="">
      <xdr:nvGraphicFramePr>
        <xdr:cNvPr id="3" name="Chart 2">
          <a:extLst>
            <a:ext uri="{FF2B5EF4-FFF2-40B4-BE49-F238E27FC236}">
              <a16:creationId xmlns:a16="http://schemas.microsoft.com/office/drawing/2014/main" id="{8ED5120D-EE4C-4C3C-8A98-030F72B133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403860</xdr:colOff>
      <xdr:row>11</xdr:row>
      <xdr:rowOff>83820</xdr:rowOff>
    </xdr:from>
    <xdr:to>
      <xdr:col>23</xdr:col>
      <xdr:colOff>365760</xdr:colOff>
      <xdr:row>28</xdr:row>
      <xdr:rowOff>7620</xdr:rowOff>
    </xdr:to>
    <xdr:graphicFrame macro="">
      <xdr:nvGraphicFramePr>
        <xdr:cNvPr id="15" name="Chart 14">
          <a:extLst>
            <a:ext uri="{FF2B5EF4-FFF2-40B4-BE49-F238E27FC236}">
              <a16:creationId xmlns:a16="http://schemas.microsoft.com/office/drawing/2014/main" id="{62176E9A-C9B4-4D0B-A9D2-B25F911114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rag Bhargav" refreshedDate="45940.354797337961" createdVersion="8" refreshedVersion="8" minRefreshableVersion="3" recordCount="1340" xr:uid="{EDE3E148-472E-4D92-8BC6-25E6BA2D6224}">
  <cacheSource type="worksheet">
    <worksheetSource ref="A1:G1048576" sheet="Insurance"/>
  </cacheSource>
  <cacheFields count="7">
    <cacheField name="AGE" numFmtId="0">
      <sharedItems containsString="0" containsBlank="1" containsNumber="1" containsInteger="1" minValue="18" maxValue="64" count="48">
        <n v="19"/>
        <n v="18"/>
        <n v="28"/>
        <n v="33"/>
        <n v="32"/>
        <n v="31"/>
        <n v="46"/>
        <n v="37"/>
        <n v="60"/>
        <n v="25"/>
        <n v="62"/>
        <n v="23"/>
        <n v="56"/>
        <n v="27"/>
        <n v="52"/>
        <n v="30"/>
        <n v="34"/>
        <n v="59"/>
        <n v="63"/>
        <n v="55"/>
        <n v="22"/>
        <n v="26"/>
        <n v="35"/>
        <n v="24"/>
        <n v="41"/>
        <n v="38"/>
        <n v="36"/>
        <n v="21"/>
        <n v="48"/>
        <n v="40"/>
        <n v="58"/>
        <n v="53"/>
        <n v="43"/>
        <n v="64"/>
        <n v="20"/>
        <n v="61"/>
        <n v="44"/>
        <n v="57"/>
        <n v="29"/>
        <n v="45"/>
        <n v="54"/>
        <n v="49"/>
        <n v="47"/>
        <n v="51"/>
        <n v="42"/>
        <n v="50"/>
        <n v="39"/>
        <m/>
      </sharedItems>
    </cacheField>
    <cacheField name="SEX" numFmtId="0">
      <sharedItems containsBlank="1" count="3">
        <s v="female"/>
        <s v="male"/>
        <m/>
      </sharedItems>
    </cacheField>
    <cacheField name="BODY MASS INDEX" numFmtId="0">
      <sharedItems containsString="0" containsBlank="1" containsNumber="1" minValue="15.96" maxValue="53.13"/>
    </cacheField>
    <cacheField name="CHILDREN" numFmtId="0">
      <sharedItems containsString="0" containsBlank="1" containsNumber="1" containsInteger="1" minValue="0" maxValue="5" count="7">
        <n v="0"/>
        <n v="1"/>
        <n v="3"/>
        <n v="2"/>
        <n v="5"/>
        <n v="4"/>
        <m/>
      </sharedItems>
    </cacheField>
    <cacheField name="SMOKER /NON_MOKER" numFmtId="0">
      <sharedItems containsBlank="1" count="3">
        <s v="SMOKER"/>
        <s v="NON-SMOKER"/>
        <m/>
      </sharedItems>
    </cacheField>
    <cacheField name="REGION" numFmtId="0">
      <sharedItems containsBlank="1" count="5">
        <s v="southwest"/>
        <s v="southeast"/>
        <s v="northwest"/>
        <s v="northeast"/>
        <m/>
      </sharedItems>
    </cacheField>
    <cacheField name="CHARGES" numFmtId="0">
      <sharedItems containsString="0" containsBlank="1" containsNumber="1" minValue="1121.8739" maxValue="63770.428010000003" count="1338">
        <n v="16884.923999999999"/>
        <n v="1725.5523000000001"/>
        <n v="4449.4620000000004"/>
        <n v="21984.47061"/>
        <n v="3866.8552"/>
        <n v="3756.6215999999999"/>
        <n v="8240.5895999999993"/>
        <n v="7281.5056000000004"/>
        <n v="6406.4107000000004"/>
        <n v="28923.136920000001"/>
        <n v="2721.3208"/>
        <n v="27808.7251"/>
        <n v="1826.8430000000001"/>
        <n v="11090.7178"/>
        <n v="39611.757700000002"/>
        <n v="1837.2370000000001"/>
        <n v="10797.3362"/>
        <n v="2395.17155"/>
        <n v="10602.385"/>
        <n v="36837.466999999997"/>
        <n v="13228.846949999999"/>
        <n v="4149.7359999999999"/>
        <n v="1137.011"/>
        <n v="37701.876799999998"/>
        <n v="6203.90175"/>
        <n v="14001.1338"/>
        <n v="14451.835150000001"/>
        <n v="12268.632250000001"/>
        <n v="2775.1921499999999"/>
        <n v="38711"/>
        <n v="35585.576000000001"/>
        <n v="2198.1898500000002"/>
        <n v="4687.7969999999996"/>
        <n v="13770.097900000001"/>
        <n v="51194.559139999998"/>
        <n v="1625.4337499999999"/>
        <n v="15612.19335"/>
        <n v="2302.3000000000002"/>
        <n v="39774.276299999998"/>
        <n v="48173.360999999997"/>
        <n v="3046.0619999999999"/>
        <n v="4949.7587000000003"/>
        <n v="6272.4772000000003"/>
        <n v="6313.759"/>
        <n v="6079.6715000000004"/>
        <n v="20630.283510000001"/>
        <n v="3393.35635"/>
        <n v="3556.9223000000002"/>
        <n v="12629.896699999999"/>
        <n v="38709.175999999999"/>
        <n v="2211.1307499999998"/>
        <n v="3579.8287"/>
        <n v="23568.272000000001"/>
        <n v="37742.575700000001"/>
        <n v="8059.6791000000003"/>
        <n v="47496.494449999998"/>
        <n v="13607.36875"/>
        <n v="34303.167200000004"/>
        <n v="23244.790199999999"/>
        <n v="5989.5236500000001"/>
        <n v="8606.2173999999995"/>
        <n v="4504.6624000000002"/>
        <n v="30166.618170000002"/>
        <n v="4133.6416499999996"/>
        <n v="14711.7438"/>
        <n v="1743.2139999999999"/>
        <n v="14235.072"/>
        <n v="6389.3778499999999"/>
        <n v="5920.1040999999996"/>
        <n v="17663.144199999999"/>
        <n v="16577.779500000001"/>
        <n v="6799.4579999999996"/>
        <n v="11741.726000000001"/>
        <n v="11946.625899999999"/>
        <n v="7726.8540000000003"/>
        <n v="11356.660900000001"/>
        <n v="3947.4131000000002"/>
        <n v="1532.4697000000001"/>
        <n v="2755.0209500000001"/>
        <n v="6571.0243499999997"/>
        <n v="4441.2131499999996"/>
        <n v="7935.29115"/>
        <n v="37165.163800000002"/>
        <n v="11033.661700000001"/>
        <n v="39836.519"/>
        <n v="21098.554049999999"/>
        <n v="43578.939400000003"/>
        <n v="11073.175999999999"/>
        <n v="8026.6665999999996"/>
        <n v="11082.5772"/>
        <n v="2026.9740999999999"/>
        <n v="10942.13205"/>
        <n v="30184.936699999998"/>
        <n v="5729.0052999999998"/>
        <n v="47291.055"/>
        <n v="3766.8838000000001"/>
        <n v="12105.32"/>
        <n v="10226.2842"/>
        <n v="22412.648499999999"/>
        <n v="15820.699000000001"/>
        <n v="6186.1270000000004"/>
        <n v="3645.0893999999998"/>
        <n v="21344.846699999998"/>
        <n v="30942.191800000001"/>
        <n v="5003.8530000000001"/>
        <n v="17560.37975"/>
        <n v="2331.5189999999998"/>
        <n v="3877.3042500000001"/>
        <n v="2867.1196"/>
        <n v="47055.532099999997"/>
        <n v="10825.253699999999"/>
        <n v="11881.358"/>
        <n v="4646.759"/>
        <n v="2404.7338"/>
        <n v="11488.31695"/>
        <n v="30259.995559999999"/>
        <n v="11381.3254"/>
        <n v="19107.779600000002"/>
        <n v="8601.3292999999994"/>
        <n v="6686.4313000000002"/>
        <n v="7740.3370000000004"/>
        <n v="1705.6244999999999"/>
        <n v="2257.47525"/>
        <n v="39556.494500000001"/>
        <n v="10115.00885"/>
        <n v="3385.3991500000002"/>
        <n v="17081.080000000002"/>
        <n v="9634.5380000000005"/>
        <n v="32734.186300000001"/>
        <n v="6082.4049999999997"/>
        <n v="12815.444949999999"/>
        <n v="13616.3586"/>
        <n v="11163.567999999999"/>
        <n v="1632.5644500000001"/>
        <n v="2457.2111500000001"/>
        <n v="2155.6815000000001"/>
        <n v="1261.442"/>
        <n v="2045.68525"/>
        <n v="27322.73386"/>
        <n v="2166.732"/>
        <n v="27375.904780000001"/>
        <n v="3490.5491000000002"/>
        <n v="18972.494999999999"/>
        <n v="18157.876"/>
        <n v="20745.989099999999"/>
        <n v="5138.2566999999999"/>
        <n v="40720.551050000002"/>
        <n v="9877.6077000000005"/>
        <n v="10959.6947"/>
        <n v="1842.519"/>
        <n v="5125.2156999999997"/>
        <n v="7789.6350000000002"/>
        <n v="6334.3435499999996"/>
        <n v="19964.746299999999"/>
        <n v="7077.1894000000002"/>
        <n v="6948.7007999999996"/>
        <n v="21223.675800000001"/>
        <n v="15518.180249999999"/>
        <n v="36950.256699999998"/>
        <n v="19749.383379999999"/>
        <n v="21348.705999999998"/>
        <n v="36149.483500000002"/>
        <n v="10450.552"/>
        <n v="5152.134"/>
        <n v="5028.1466"/>
        <n v="10407.085849999999"/>
        <n v="4830.63"/>
        <n v="6128.79745"/>
        <n v="2719.2797500000001"/>
        <n v="4827.9049500000001"/>
        <n v="13405.390299999999"/>
        <n v="8116.68"/>
        <n v="1694.7963999999999"/>
        <n v="5246.0469999999996"/>
        <n v="2855.4375500000001"/>
        <n v="48824.45"/>
        <n v="6455.86265"/>
        <n v="10436.096"/>
        <n v="8823.2790000000005"/>
        <n v="8538.28845"/>
        <n v="11735.87905"/>
        <n v="1631.8212000000001"/>
        <n v="4005.4225000000001"/>
        <n v="7419.4778999999999"/>
        <n v="7731.4270999999999"/>
        <n v="43753.337050000002"/>
        <n v="3981.9767999999999"/>
        <n v="5325.6509999999998"/>
        <n v="6775.9610000000002"/>
        <n v="4922.9159"/>
        <n v="12557.605299999999"/>
        <n v="4883.866"/>
        <n v="2137.6536000000001"/>
        <n v="12044.342000000001"/>
        <n v="1137.4697000000001"/>
        <n v="1639.5631000000001"/>
        <n v="5649.7150000000001"/>
        <n v="8516.8289999999997"/>
        <n v="9644.2525000000005"/>
        <n v="14901.5167"/>
        <n v="2130.6759000000002"/>
        <n v="8871.1517000000003"/>
        <n v="13012.20865"/>
        <n v="37133.898200000003"/>
        <n v="7147.1049999999996"/>
        <n v="4337.7352000000001"/>
        <n v="11743.299000000001"/>
        <n v="20984.0936"/>
        <n v="13880.949000000001"/>
        <n v="6610.1097"/>
        <n v="1980.07"/>
        <n v="8162.7162500000004"/>
        <n v="3537.703"/>
        <n v="5002.7826999999997"/>
        <n v="8520.0259999999998"/>
        <n v="7371.7719999999999"/>
        <n v="10355.641"/>
        <n v="2483.7359999999999"/>
        <n v="3392.9767999999999"/>
        <n v="25081.76784"/>
        <n v="5012.4709999999995"/>
        <n v="10564.8845"/>
        <n v="5253.5240000000003"/>
        <n v="34779.614999999998"/>
        <n v="19515.5416"/>
        <n v="11987.1682"/>
        <n v="2689.4953999999998"/>
        <n v="24227.337240000001"/>
        <n v="7358.1756500000001"/>
        <n v="9225.2564000000002"/>
        <n v="7443.6430499999997"/>
        <n v="14001.286700000001"/>
        <n v="1727.7850000000001"/>
        <n v="12333.828"/>
        <n v="6710.1918999999998"/>
        <n v="19444.265800000001"/>
        <n v="1615.7666999999999"/>
        <n v="4463.2051000000001"/>
        <n v="17352.6803"/>
        <n v="7152.6714000000002"/>
        <n v="38511.628299999997"/>
        <n v="5354.0746499999996"/>
        <n v="35160.134570000002"/>
        <n v="7196.8670000000002"/>
        <n v="29523.1656"/>
        <n v="24476.478510000001"/>
        <n v="12648.7034"/>
        <n v="1986.9333999999999"/>
        <n v="1832.0940000000001"/>
        <n v="4040.55825"/>
        <n v="12829.455099999999"/>
        <n v="47305.305"/>
        <n v="44260.749900000003"/>
        <n v="4260.7439999999997"/>
        <n v="41097.161749999999"/>
        <n v="13047.332350000001"/>
        <n v="43921.183700000001"/>
        <n v="5400.9804999999997"/>
        <n v="11520.099850000001"/>
        <n v="33750.291799999999"/>
        <n v="11837.16"/>
        <n v="17085.267599999999"/>
        <n v="24869.836800000001"/>
        <n v="36219.405449999998"/>
        <n v="20462.997660000001"/>
        <n v="46151.124499999998"/>
        <n v="17179.522000000001"/>
        <n v="14590.63205"/>
        <n v="7441.0529999999999"/>
        <n v="9282.4806000000008"/>
        <n v="1719.4363000000001"/>
        <n v="42856.838000000003"/>
        <n v="7265.7025000000003"/>
        <n v="9617.6624499999998"/>
        <n v="2523.1695"/>
        <n v="9715.8410000000003"/>
        <n v="2803.69785"/>
        <n v="2150.4690000000001"/>
        <n v="12928.7911"/>
        <n v="9855.1314000000002"/>
        <n v="22331.566800000001"/>
        <n v="48549.178350000002"/>
        <n v="4237.12655"/>
        <n v="11879.10405"/>
        <n v="9625.92"/>
        <n v="7742.1098000000002"/>
        <n v="9432.9253000000008"/>
        <n v="14256.192800000001"/>
        <n v="47896.79135"/>
        <n v="25992.821039999999"/>
        <n v="3172.018"/>
        <n v="20277.807509999999"/>
        <n v="42112.2356"/>
        <n v="2156.7518"/>
        <n v="3906.127"/>
        <n v="1704.5681"/>
        <n v="16297.846"/>
        <n v="21978.676899999999"/>
        <n v="38746.355100000001"/>
        <n v="9249.4951999999994"/>
        <n v="6746.7425000000003"/>
        <n v="24873.384900000001"/>
        <n v="12265.5069"/>
        <n v="4349.4620000000004"/>
        <n v="12646.207"/>
        <n v="19442.353500000001"/>
        <n v="20177.671129999999"/>
        <n v="4151.0286999999998"/>
        <n v="11944.594349999999"/>
        <n v="7749.1563999999998"/>
        <n v="8444.4740000000002"/>
        <n v="1737.376"/>
        <n v="42124.515299999999"/>
        <n v="8124.4084000000003"/>
        <n v="34838.873"/>
        <n v="9722.7695000000003"/>
        <n v="8835.2649500000007"/>
        <n v="10435.06525"/>
        <n v="7421.1945500000002"/>
        <n v="4667.6076499999999"/>
        <n v="4894.7533000000003"/>
        <n v="24671.663339999999"/>
        <n v="35491.64"/>
        <n v="11566.30055"/>
        <n v="2866.0909999999999"/>
        <n v="6600.2059499999996"/>
        <n v="3561.8888999999999"/>
        <n v="42760.502200000003"/>
        <n v="47928.03"/>
        <n v="9144.5650000000005"/>
        <n v="48517.563150000002"/>
        <n v="24393.6224"/>
        <n v="13429.035400000001"/>
        <n v="11658.379150000001"/>
        <n v="19144.576519999999"/>
        <n v="13822.803"/>
        <n v="12142.578600000001"/>
        <n v="13937.666499999999"/>
        <n v="41919.097000000002"/>
        <n v="8232.6388000000006"/>
        <n v="18955.220170000001"/>
        <n v="13352.0998"/>
        <n v="13217.094499999999"/>
        <n v="13981.850350000001"/>
        <n v="10977.2063"/>
        <n v="6184.2993999999999"/>
        <n v="4889.9994999999999"/>
        <n v="8334.4575499999992"/>
        <n v="5478.0367999999999"/>
        <n v="1635.7336499999999"/>
        <n v="11830.6072"/>
        <n v="8932.0840000000007"/>
        <n v="3554.203"/>
        <n v="12404.8791"/>
        <n v="14133.03775"/>
        <n v="24603.04837"/>
        <n v="8944.1151000000009"/>
        <n v="9620.3307000000004"/>
        <n v="1837.2819"/>
        <n v="1607.5101"/>
        <n v="10043.249"/>
        <n v="4751.07"/>
        <n v="13844.505999999999"/>
        <n v="2597.779"/>
        <n v="3180.5101"/>
        <n v="9778.3472000000002"/>
        <n v="13430.264999999999"/>
        <n v="8017.0611500000005"/>
        <n v="8116.2688500000004"/>
        <n v="3481.8679999999999"/>
        <n v="13415.0381"/>
        <n v="12029.286700000001"/>
        <n v="7639.4174499999999"/>
        <n v="36085.218999999997"/>
        <n v="1391.5287000000001"/>
        <n v="18033.9679"/>
        <n v="21659.930100000001"/>
        <n v="38126.246500000001"/>
        <n v="16455.707849999999"/>
        <n v="27000.98473"/>
        <n v="15006.579449999999"/>
        <n v="42303.692150000003"/>
        <n v="20781.48892"/>
        <n v="5846.9175999999998"/>
        <n v="8302.5356499999998"/>
        <n v="1261.8589999999999"/>
        <n v="11856.4115"/>
        <n v="30284.642940000002"/>
        <n v="3176.8159000000001"/>
        <n v="4618.0798999999997"/>
        <n v="10736.87075"/>
        <n v="2138.0707000000002"/>
        <n v="8964.0605500000001"/>
        <n v="9290.1394999999993"/>
        <n v="9411.0049999999992"/>
        <n v="7526.7064499999997"/>
        <n v="8522.0030000000006"/>
        <n v="16586.49771"/>
        <n v="14988.432000000001"/>
        <n v="1631.6683"/>
        <n v="9264.7970000000005"/>
        <n v="8083.9197999999997"/>
        <n v="14692.66935"/>
        <n v="10269.459999999999"/>
        <n v="3260.1990000000001"/>
        <n v="11396.9002"/>
        <n v="4185.0978999999998"/>
        <n v="8539.6710000000003"/>
        <n v="6652.5288"/>
        <n v="4074.4537"/>
        <n v="1621.3402000000001"/>
        <n v="19594.809649999999"/>
        <n v="14455.644050000001"/>
        <n v="5080.0959999999995"/>
        <n v="2134.9014999999999"/>
        <n v="7345.7266"/>
        <n v="9140.9509999999991"/>
        <n v="18608.261999999999"/>
        <n v="14418.2804"/>
        <n v="28950.4692"/>
        <n v="46889.261200000001"/>
        <n v="46599.108399999997"/>
        <n v="39125.332249999999"/>
        <n v="2727.3951000000002"/>
        <n v="8968.33"/>
        <n v="9788.8659000000007"/>
        <n v="6555.07035"/>
        <n v="7323.7348190000002"/>
        <n v="3167.4558499999998"/>
        <n v="18804.752400000001"/>
        <n v="23082.955330000001"/>
        <n v="4906.4096499999996"/>
        <n v="5969.723"/>
        <n v="12638.195"/>
        <n v="4243.5900499999998"/>
        <n v="13919.822899999999"/>
        <n v="2254.7966999999999"/>
        <n v="5926.8459999999995"/>
        <n v="12592.5345"/>
        <n v="2897.3235"/>
        <n v="4738.2682000000004"/>
        <n v="37079.372000000003"/>
        <n v="1149.3959"/>
        <n v="28287.897659999999"/>
        <n v="26109.32905"/>
        <n v="7345.0839999999998"/>
        <n v="12730.999599999999"/>
        <n v="11454.021500000001"/>
        <n v="5910.9440000000004"/>
        <n v="4762.3289999999997"/>
        <n v="7512.2669999999998"/>
        <n v="4032.2406999999998"/>
        <n v="1969.614"/>
        <n v="1769.5316499999999"/>
        <n v="4686.3887000000004"/>
        <n v="21797.000400000001"/>
        <n v="11881.9696"/>
        <n v="11840.77505"/>
        <n v="10601.412"/>
        <n v="7682.67"/>
        <n v="10381.4787"/>
        <n v="22144.031999999999"/>
        <n v="15230.324049999999"/>
        <n v="11165.417649999999"/>
        <n v="1632.0362500000001"/>
        <n v="19521.968199999999"/>
        <n v="13224.692999999999"/>
        <n v="12643.3778"/>
        <n v="23288.928400000001"/>
        <n v="2201.0971"/>
        <n v="2497.0383000000002"/>
        <n v="2203.4718499999999"/>
        <n v="1744.4649999999999"/>
        <n v="20878.78443"/>
        <n v="25382.296999999999"/>
        <n v="28868.6639"/>
        <n v="35147.528480000001"/>
        <n v="2534.3937500000002"/>
        <n v="1534.3045"/>
        <n v="1824.2854"/>
        <n v="15555.188749999999"/>
        <n v="9304.7019"/>
        <n v="1622.1885"/>
        <n v="9880.0679999999993"/>
        <n v="9563.0290000000005"/>
        <n v="4347.0233500000004"/>
        <n v="12475.3513"/>
        <n v="1253.9359999999999"/>
        <n v="48885.135609999998"/>
        <n v="10461.9794"/>
        <n v="1748.7739999999999"/>
        <n v="24513.091260000001"/>
        <n v="2196.4731999999999"/>
        <n v="12574.049000000001"/>
        <n v="17942.106"/>
        <n v="1967.0227"/>
        <n v="4931.6469999999999"/>
        <n v="8027.9679999999998"/>
        <n v="8211.1002000000008"/>
        <n v="13470.86"/>
        <n v="36197.699000000001"/>
        <n v="6837.3687"/>
        <n v="22218.1149"/>
        <n v="32548.340499999998"/>
        <n v="5974.3846999999996"/>
        <n v="6796.8632500000003"/>
        <n v="2643.2685000000001"/>
        <n v="3077.0954999999999"/>
        <n v="3044.2132999999999"/>
        <n v="11455.28"/>
        <n v="11763.000899999999"/>
        <n v="2498.4144000000001"/>
        <n v="9361.3268000000007"/>
        <n v="1256.299"/>
        <n v="21082.16"/>
        <n v="11362.754999999999"/>
        <n v="27724.28875"/>
        <n v="8413.4630500000003"/>
        <n v="5240.7650000000003"/>
        <n v="3857.7592500000001"/>
        <n v="25656.575260000001"/>
        <n v="3994.1777999999999"/>
        <n v="9866.3048500000004"/>
        <n v="5397.6166999999996"/>
        <n v="38245.593269999998"/>
        <n v="11482.63485"/>
        <n v="24059.680189999999"/>
        <n v="9861.0249999999996"/>
        <n v="8342.9087500000005"/>
        <n v="1708.0014000000001"/>
        <n v="48675.517699999997"/>
        <n v="14043.476699999999"/>
        <n v="12925.886"/>
        <n v="19214.705529999999"/>
        <n v="13831.1152"/>
        <n v="6067.1267500000004"/>
        <n v="5972.3779999999997"/>
        <n v="8825.0859999999993"/>
        <n v="8233.0974999999999"/>
        <n v="27346.04207"/>
        <n v="6196.4480000000003"/>
        <n v="3056.3881000000001"/>
        <n v="13887.204"/>
        <n v="63770.428010000003"/>
        <n v="10231.499900000001"/>
        <n v="23807.240600000001"/>
        <n v="3268.84665"/>
        <n v="11538.421"/>
        <n v="3213.6220499999999"/>
        <n v="45863.205000000002"/>
        <n v="13390.558999999999"/>
        <n v="3972.9247"/>
        <n v="12957.118"/>
        <n v="11187.6567"/>
        <n v="17878.900679999999"/>
        <n v="3847.674"/>
        <n v="8334.5895999999993"/>
        <n v="3935.1799000000001"/>
        <n v="39983.425949999997"/>
        <n v="1646.4296999999999"/>
        <n v="9193.8384999999998"/>
        <n v="10923.933199999999"/>
        <n v="2494.0219999999999"/>
        <n v="9058.7302999999993"/>
        <n v="2801.2588000000001"/>
        <n v="2128.4310500000001"/>
        <n v="6373.55735"/>
        <n v="7256.7231000000002"/>
        <n v="11552.904"/>
        <n v="45702.022349999999"/>
        <n v="3761.2919999999999"/>
        <n v="2219.4450999999999"/>
        <n v="4753.6368000000002"/>
        <n v="31620.001059999999"/>
        <n v="13224.057049999999"/>
        <n v="12222.898300000001"/>
        <n v="1664.9996000000001"/>
        <n v="58571.074480000003"/>
        <n v="9724.5300000000007"/>
        <n v="3206.4913499999998"/>
        <n v="12913.992399999999"/>
        <n v="6356.2707"/>
        <n v="17626.239509999999"/>
        <n v="1242.816"/>
        <n v="4779.6022999999996"/>
        <n v="3861.2096499999998"/>
        <n v="43943.876100000001"/>
        <n v="13635.6379"/>
        <n v="5976.8311000000003"/>
        <n v="11842.441999999999"/>
        <n v="8428.0692999999992"/>
        <n v="2566.4706999999999"/>
        <n v="15359.104499999999"/>
        <n v="5709.1643999999997"/>
        <n v="8823.9857499999998"/>
        <n v="7640.3091999999997"/>
        <n v="5594.8455000000004"/>
        <n v="7441.5010000000002"/>
        <n v="33471.971890000001"/>
        <n v="1633.0444"/>
        <n v="9174.1356500000002"/>
        <n v="11070.535"/>
        <n v="16085.127500000001"/>
        <n v="17468.983899999999"/>
        <n v="9283.5619999999999"/>
        <n v="3558.6202499999999"/>
        <n v="25678.778450000002"/>
        <n v="4435.0941999999995"/>
        <n v="39241.442000000003"/>
        <n v="8547.6913000000004"/>
        <n v="6571.5439999999999"/>
        <n v="2207.6974500000001"/>
        <n v="6753.0379999999996"/>
        <n v="1880.07"/>
        <n v="42969.852700000003"/>
        <n v="11658.11505"/>
        <n v="23306.546999999999"/>
        <n v="34439.855900000002"/>
        <n v="10713.644"/>
        <n v="3659.346"/>
        <n v="40182.245999999999"/>
        <n v="9182.17"/>
        <n v="34617.840649999998"/>
        <n v="12129.614149999999"/>
        <n v="3736.4647"/>
        <n v="6748.5911999999998"/>
        <n v="11326.71487"/>
        <n v="11365.951999999999"/>
        <n v="42983.458500000001"/>
        <n v="10085.846"/>
        <n v="1977.8150000000001"/>
        <n v="3366.6696999999999"/>
        <n v="7173.35995"/>
        <n v="9391.3459999999995"/>
        <n v="14410.9321"/>
        <n v="2709.1118999999999"/>
        <n v="24915.046259999999"/>
        <n v="20149.322899999999"/>
        <n v="12949.1554"/>
        <n v="6666.2430000000004"/>
        <n v="32787.458590000002"/>
        <n v="13143.86485"/>
        <n v="4466.6214"/>
        <n v="18806.145469999999"/>
        <n v="10141.136200000001"/>
        <n v="6123.5688"/>
        <n v="8252.2842999999993"/>
        <n v="1712.2270000000001"/>
        <n v="12430.95335"/>
        <n v="9800.8881999999994"/>
        <n v="10579.710999999999"/>
        <n v="8280.6226999999999"/>
        <n v="8527.5319999999992"/>
        <n v="12244.531000000001"/>
        <n v="24667.419000000002"/>
        <n v="3410.3240000000001"/>
        <n v="4058.71245"/>
        <n v="26392.260289999998"/>
        <n v="14394.398150000001"/>
        <n v="6435.6237000000001"/>
        <n v="22192.437109999999"/>
        <n v="5148.5526"/>
        <n v="1136.3994"/>
        <n v="27037.914100000002"/>
        <n v="42560.430399999997"/>
        <n v="8703.4560000000001"/>
        <n v="40003.332249999999"/>
        <n v="45710.207849999999"/>
        <n v="6500.2358999999997"/>
        <n v="4837.5823"/>
        <n v="3943.5954000000002"/>
        <n v="4399.7309999999998"/>
        <n v="6185.3208000000004"/>
        <n v="46200.985099999998"/>
        <n v="7222.7862500000001"/>
        <n v="12485.8009"/>
        <n v="46130.5265"/>
        <n v="12363.547"/>
        <n v="10156.7832"/>
        <n v="2585.2689999999998"/>
        <n v="1242.26"/>
        <n v="40103.89"/>
        <n v="9863.4717999999993"/>
        <n v="4766.0219999999999"/>
        <n v="11244.376899999999"/>
        <n v="7729.6457499999997"/>
        <n v="5438.7491"/>
        <n v="26236.579969999999"/>
        <n v="34806.467700000001"/>
        <n v="2104.1134000000002"/>
        <n v="8068.1850000000004"/>
        <n v="2362.2290499999999"/>
        <n v="2352.9684499999998"/>
        <n v="3577.9989999999998"/>
        <n v="3201.2451500000002"/>
        <n v="29186.482360000002"/>
        <n v="40273.645499999999"/>
        <n v="10976.24575"/>
        <n v="3500.6122999999998"/>
        <n v="2020.5523000000001"/>
        <n v="9541.6955500000004"/>
        <n v="9504.3102999999992"/>
        <n v="5385.3379000000004"/>
        <n v="8930.9345499999999"/>
        <n v="5375.0379999999996"/>
        <n v="44400.4064"/>
        <n v="10264.4421"/>
        <n v="6113.2310500000003"/>
        <n v="5469.0065999999997"/>
        <n v="1727.54"/>
        <n v="10107.220600000001"/>
        <n v="8310.8391499999998"/>
        <n v="1984.4532999999999"/>
        <n v="2457.502"/>
        <n v="12146.971"/>
        <n v="9566.9909000000007"/>
        <n v="13112.604799999999"/>
        <n v="10848.1343"/>
        <n v="12231.613600000001"/>
        <n v="9875.6803999999993"/>
        <n v="11264.540999999999"/>
        <n v="12979.358"/>
        <n v="1263.249"/>
        <n v="10106.134249999999"/>
        <n v="40932.429499999998"/>
        <n v="6664.68595"/>
        <n v="16657.71745"/>
        <n v="2217.6012000000001"/>
        <n v="6781.3541999999998"/>
        <n v="19361.998800000001"/>
        <n v="10065.413"/>
        <n v="4234.9269999999997"/>
        <n v="9447.2503500000003"/>
        <n v="14007.222"/>
        <n v="9583.8932999999997"/>
        <n v="40419.019099999998"/>
        <n v="3484.3310000000001"/>
        <n v="36189.101699999999"/>
        <n v="44585.455869999998"/>
        <n v="8604.4836500000001"/>
        <n v="18246.495500000001"/>
        <n v="43254.417950000003"/>
        <n v="3757.8447999999999"/>
        <n v="8827.2098999999998"/>
        <n v="9910.3598500000007"/>
        <n v="11737.848840000001"/>
        <n v="1627.2824499999999"/>
        <n v="8556.9069999999992"/>
        <n v="3062.5082499999999"/>
        <n v="19539.242999999999"/>
        <n v="1906.35825"/>
        <n v="14210.53595"/>
        <n v="11833.782300000001"/>
        <n v="17128.426080000001"/>
        <n v="5031.26955"/>
        <n v="7985.8149999999996"/>
        <n v="23065.420699999999"/>
        <n v="5428.7277000000004"/>
        <n v="36307.798300000002"/>
        <n v="3925.7582000000002"/>
        <n v="2416.9549999999999"/>
        <n v="19040.876"/>
        <n v="3070.8087"/>
        <n v="9095.0682500000003"/>
        <n v="11842.623750000001"/>
        <n v="8062.7640000000001"/>
        <n v="7050.6419999999998"/>
        <n v="14319.031000000001"/>
        <n v="6933.2422500000002"/>
        <n v="27941.28758"/>
        <n v="11150.78"/>
        <n v="12797.20962"/>
        <n v="17748.5062"/>
        <n v="7261.741"/>
        <n v="10560.4917"/>
        <n v="6986.6970000000001"/>
        <n v="7448.4039499999999"/>
        <n v="5934.3797999999997"/>
        <n v="9869.8101999999999"/>
        <n v="18259.216"/>
        <n v="1146.7965999999999"/>
        <n v="9386.1612999999998"/>
        <n v="24520.263999999999"/>
        <n v="4350.5144"/>
        <n v="6414.1779999999999"/>
        <n v="12741.167450000001"/>
        <n v="1917.3184000000001"/>
        <n v="5209.5788499999999"/>
        <n v="13457.960800000001"/>
        <n v="5662.2250000000004"/>
        <n v="1252.4069999999999"/>
        <n v="2731.9122000000002"/>
        <n v="21195.817999999999"/>
        <n v="7209.4917999999998"/>
        <n v="18310.741999999998"/>
        <n v="4266.1657999999998"/>
        <n v="4719.52405"/>
        <n v="11848.141"/>
        <n v="17904.527050000001"/>
        <n v="7046.7222000000002"/>
        <n v="14313.846299999999"/>
        <n v="2103.08"/>
        <n v="38792.685599999997"/>
        <n v="1815.8759"/>
        <n v="7731.8578500000003"/>
        <n v="28476.734990000001"/>
        <n v="2136.8822500000001"/>
        <n v="1131.5065999999999"/>
        <n v="3309.7926000000002"/>
        <n v="9414.92"/>
        <n v="6360.9935999999998"/>
        <n v="11013.7119"/>
        <n v="4428.8878500000001"/>
        <n v="5584.3056999999999"/>
        <n v="1877.9294"/>
        <n v="2842.7607499999999"/>
        <n v="3597.596"/>
        <n v="23401.30575"/>
        <n v="55135.402090000003"/>
        <n v="7445.9179999999997"/>
        <n v="2680.9493000000002"/>
        <n v="1621.8827000000001"/>
        <n v="8219.2039000000004"/>
        <n v="12523.604799999999"/>
        <n v="16069.08475"/>
        <n v="43813.866099999999"/>
        <n v="20773.62775"/>
        <n v="39597.407200000001"/>
        <n v="6117.4944999999998"/>
        <n v="13393.755999999999"/>
        <n v="5266.3656000000001"/>
        <n v="4719.7365499999996"/>
        <n v="11743.9341"/>
        <n v="5377.4578000000001"/>
        <n v="7160.3302999999996"/>
        <n v="4402.2330000000002"/>
        <n v="11657.7189"/>
        <n v="6402.2913500000004"/>
        <n v="12622.1795"/>
        <n v="1526.3119999999999"/>
        <n v="12323.936"/>
        <n v="36021.011200000001"/>
        <n v="27533.912899999999"/>
        <n v="10072.055050000001"/>
        <n v="45008.955499999996"/>
        <n v="9872.7009999999991"/>
        <n v="2438.0551999999998"/>
        <n v="2974.1260000000002"/>
        <n v="10601.632250000001"/>
        <n v="37270.1512"/>
        <n v="14119.62"/>
        <n v="42111.664700000001"/>
        <n v="11729.6795"/>
        <n v="24106.912550000001"/>
        <n v="1875.3440000000001"/>
        <n v="40974.164900000003"/>
        <n v="15817.985699999999"/>
        <n v="18218.161390000001"/>
        <n v="10965.446"/>
        <n v="46113.510999999999"/>
        <n v="7151.0919999999996"/>
        <n v="12269.68865"/>
        <n v="5458.0464499999998"/>
        <n v="8782.4689999999991"/>
        <n v="6600.3609999999999"/>
        <n v="1141.4450999999999"/>
        <n v="11576.13"/>
        <n v="13129.603450000001"/>
        <n v="4391.652"/>
        <n v="8457.8179999999993"/>
        <n v="3392.3652000000002"/>
        <n v="5966.8873999999996"/>
        <n v="6849.0259999999998"/>
        <n v="8891.1394999999993"/>
        <n v="2690.1138000000001"/>
        <n v="26140.3603"/>
        <n v="6653.7885999999999"/>
        <n v="6282.2349999999997"/>
        <n v="6311.9520000000002"/>
        <n v="3443.0639999999999"/>
        <n v="2789.0574000000001"/>
        <n v="2585.8506499999999"/>
        <n v="46255.112500000003"/>
        <n v="4877.9810500000003"/>
        <n v="19719.6947"/>
        <n v="27218.437249999999"/>
        <n v="5272.1758"/>
        <n v="1682.597"/>
        <n v="11945.1327"/>
        <n v="29330.98315"/>
        <n v="7243.8136000000004"/>
        <n v="10422.916649999999"/>
        <n v="44202.653599999998"/>
        <n v="13555.0049"/>
        <n v="13063.883"/>
        <n v="19798.054550000001"/>
        <n v="2221.5644499999999"/>
        <n v="1634.5734"/>
        <n v="2117.3388500000001"/>
        <n v="8688.8588500000005"/>
        <n v="48673.558799999999"/>
        <n v="4661.2863500000003"/>
        <n v="8125.7844999999998"/>
        <n v="12644.589"/>
        <n v="4564.1914500000003"/>
        <n v="4846.9201499999999"/>
        <n v="7633.7205999999996"/>
        <n v="15170.069"/>
        <n v="17496.306"/>
        <n v="2639.0428999999999"/>
        <n v="33732.686699999998"/>
        <n v="14382.709049999999"/>
        <n v="7626.9930000000004"/>
        <n v="5257.5079500000002"/>
        <n v="2473.3341"/>
        <n v="21774.32215"/>
        <n v="35069.374519999998"/>
        <n v="13041.921"/>
        <n v="5245.2268999999997"/>
        <n v="13451.121999999999"/>
        <n v="13462.52"/>
        <n v="5488.2619999999997"/>
        <n v="4320.4108500000002"/>
        <n v="6250.4350000000004"/>
        <n v="25333.332839999999"/>
        <n v="2913.569"/>
        <n v="12032.325999999999"/>
        <n v="13470.804400000001"/>
        <n v="6289.7548999999999"/>
        <n v="2927.0646999999999"/>
        <n v="6238.2979999999998"/>
        <n v="10096.969999999999"/>
        <n v="7348.1419999999998"/>
        <n v="4673.3922000000002"/>
        <n v="12233.828"/>
        <n v="32108.662820000001"/>
        <n v="8965.7957499999993"/>
        <n v="2304.0021999999999"/>
        <n v="9487.6442000000006"/>
        <n v="1121.8739"/>
        <n v="9549.5650999999998"/>
        <n v="2217.4691499999999"/>
        <n v="1628.4709"/>
        <n v="12982.8747"/>
        <n v="11674.13"/>
        <n v="7160.0940000000001"/>
        <n v="39047.285000000003"/>
        <n v="6358.7764500000003"/>
        <n v="19933.457999999999"/>
        <n v="11534.872649999999"/>
        <n v="47462.894"/>
        <n v="4527.1829500000003"/>
        <n v="38998.546000000002"/>
        <n v="20009.63365"/>
        <n v="3875.7341000000001"/>
        <n v="41999.519999999997"/>
        <n v="12609.88702"/>
        <n v="41034.221400000002"/>
        <n v="28468.919010000001"/>
        <n v="2730.1078499999999"/>
        <n v="3353.2840000000001"/>
        <n v="14474.674999999999"/>
        <n v="9500.5730500000009"/>
        <n v="26467.09737"/>
        <n v="4746.3440000000001"/>
        <n v="23967.38305"/>
        <n v="7518.0253499999999"/>
        <n v="3279.8685500000001"/>
        <n v="8596.8277999999991"/>
        <n v="10702.642400000001"/>
        <n v="4992.3764000000001"/>
        <n v="2527.8186500000002"/>
        <n v="1759.338"/>
        <n v="2322.6217999999999"/>
        <n v="16138.762049999999"/>
        <n v="7804.1605"/>
        <n v="2902.9065000000001"/>
        <n v="9704.6680500000002"/>
        <n v="4889.0367999999999"/>
        <n v="25517.11363"/>
        <n v="4500.33925"/>
        <n v="19199.944"/>
        <n v="16796.411940000002"/>
        <n v="4915.0598499999996"/>
        <n v="7624.63"/>
        <n v="8410.0468500000006"/>
        <n v="28340.188849999999"/>
        <n v="4518.8262500000001"/>
        <n v="14571.890799999999"/>
        <n v="3378.91"/>
        <n v="7144.86265"/>
        <n v="10118.424000000001"/>
        <n v="5484.4673000000003"/>
        <n v="16420.494549999999"/>
        <n v="7986.4752500000004"/>
        <n v="7418.5219999999999"/>
        <n v="13887.968500000001"/>
        <n v="6551.7501000000002"/>
        <n v="5267.8181500000001"/>
        <n v="17361.766100000001"/>
        <n v="34472.841"/>
        <n v="1972.95"/>
        <n v="21232.182260000001"/>
        <n v="8627.5411000000004"/>
        <n v="4433.3877000000002"/>
        <n v="4438.2633999999998"/>
        <n v="24915.220850000002"/>
        <n v="23241.47453"/>
        <n v="9957.7216000000008"/>
        <n v="8269.0439999999999"/>
        <n v="18767.737700000001"/>
        <n v="36580.282160000002"/>
        <n v="8765.2489999999998"/>
        <n v="5383.5360000000001"/>
        <n v="12124.992399999999"/>
        <n v="2709.24395"/>
        <n v="3987.9259999999999"/>
        <n v="12495.290849999999"/>
        <n v="26018.950519999999"/>
        <n v="8798.5930000000008"/>
        <n v="35595.589800000002"/>
        <n v="42211.138200000001"/>
        <n v="1711.0268000000001"/>
        <n v="8569.8618000000006"/>
        <n v="2020.1769999999999"/>
        <n v="16450.894700000001"/>
        <n v="21595.382290000001"/>
        <n v="9850.4320000000007"/>
        <n v="6877.9800999999998"/>
        <n v="21677.283449999999"/>
        <n v="44423.803"/>
        <n v="4137.5227000000004"/>
        <n v="13747.87235"/>
        <n v="12950.0712"/>
        <n v="12094.477999999999"/>
        <n v="37484.4493"/>
        <n v="39725.518049999999"/>
        <n v="2250.8352"/>
        <n v="22493.659640000002"/>
        <n v="20234.854749999999"/>
        <n v="1704.7001499999999"/>
        <n v="33475.817150000003"/>
        <n v="3161.4540000000002"/>
        <n v="11394.065549999999"/>
        <n v="21880.82"/>
        <n v="7325.0482000000002"/>
        <n v="44501.398200000003"/>
        <n v="3594.17085"/>
        <n v="39727.614000000001"/>
        <n v="8023.1354499999998"/>
        <n v="14394.5579"/>
        <n v="9288.0267000000003"/>
        <n v="25309.489000000001"/>
        <n v="3353.4703"/>
        <n v="10594.501550000001"/>
        <n v="8277.5229999999992"/>
        <n v="17929.303370000001"/>
        <n v="2480.9791"/>
        <n v="4462.7218000000003"/>
        <n v="1981.5818999999999"/>
        <n v="11554.223599999999"/>
        <n v="48970.247600000002"/>
        <n v="6548.1950500000003"/>
        <n v="5708.8670000000002"/>
        <n v="7045.4989999999998"/>
        <n v="8978.1851000000006"/>
        <n v="5757.41345"/>
        <n v="14349.8544"/>
        <n v="10928.849"/>
        <n v="39871.704299999998"/>
        <n v="13974.455550000001"/>
        <n v="1909.52745"/>
        <n v="12096.6512"/>
        <n v="13204.28565"/>
        <n v="4562.8420999999998"/>
        <n v="8551.3469999999998"/>
        <n v="2102.2647000000002"/>
        <n v="34672.147199999999"/>
        <n v="15161.5344"/>
        <n v="11884.048580000001"/>
        <n v="4454.40265"/>
        <n v="5855.9025000000001"/>
        <n v="4076.4969999999998"/>
        <n v="15019.760050000001"/>
        <n v="19023.259999999998"/>
        <n v="10796.35025"/>
        <n v="11353.2276"/>
        <n v="9748.9105999999992"/>
        <n v="10577.087"/>
        <n v="41676.081100000003"/>
        <n v="11286.538699999999"/>
        <n v="3591.48"/>
        <n v="33907.548000000003"/>
        <n v="11299.343000000001"/>
        <n v="4561.1885000000002"/>
        <n v="44641.197399999997"/>
        <n v="1674.6323"/>
        <n v="23045.566159999998"/>
        <n v="3227.1210999999998"/>
        <n v="16776.304049999999"/>
        <n v="11253.421"/>
        <n v="3471.4096"/>
        <n v="11363.2832"/>
        <n v="20420.604650000001"/>
        <n v="10338.9316"/>
        <n v="8988.1587500000005"/>
        <n v="10493.9458"/>
        <n v="2904.0880000000002"/>
        <n v="8605.3615000000009"/>
        <n v="11512.405000000001"/>
        <n v="41949.244100000004"/>
        <n v="24180.933499999999"/>
        <n v="5312.1698500000002"/>
        <n v="2396.0958999999998"/>
        <n v="10807.4863"/>
        <n v="9222.4025999999994"/>
        <n v="36124.573700000001"/>
        <n v="38282.749499999998"/>
        <n v="5693.4305000000004"/>
        <n v="34166.273000000001"/>
        <n v="8347.1643000000004"/>
        <n v="46661.4424"/>
        <n v="18903.491409999999"/>
        <n v="40904.199500000002"/>
        <n v="14254.608200000001"/>
        <n v="10214.636"/>
        <n v="5836.5204000000003"/>
        <n v="14358.364369999999"/>
        <n v="1728.8969999999999"/>
        <n v="8582.3022999999994"/>
        <n v="3693.4279999999999"/>
        <n v="20709.020339999999"/>
        <n v="9991.0376500000002"/>
        <n v="19673.335729999999"/>
        <n v="11085.586799999999"/>
        <n v="7623.518"/>
        <n v="3176.2876999999999"/>
        <n v="3704.3544999999999"/>
        <n v="36898.733079999998"/>
        <n v="9048.0272999999997"/>
        <n v="7954.5169999999998"/>
        <n v="27117.993780000001"/>
        <n v="6338.0756000000001"/>
        <n v="9630.3970000000008"/>
        <n v="11289.10925"/>
        <n v="52590.829389999999"/>
        <n v="2261.5688"/>
        <n v="10791.96"/>
        <n v="5979.7309999999998"/>
        <n v="2203.7359499999998"/>
        <n v="12235.8392"/>
        <n v="40941.285400000001"/>
        <n v="5630.4578499999998"/>
        <n v="11015.1747"/>
        <n v="7228.2156500000001"/>
        <n v="39722.746200000001"/>
        <n v="14426.073850000001"/>
        <n v="2459.7201"/>
        <n v="3989.8409999999999"/>
        <n v="7727.2532000000001"/>
        <n v="5124.1886999999997"/>
        <n v="18963.171920000001"/>
        <n v="2200.8308499999998"/>
        <n v="7153.5538999999999"/>
        <n v="5227.9887500000004"/>
        <n v="10982.5013"/>
        <n v="4529.4769999999999"/>
        <n v="4670.6400000000003"/>
        <n v="6112.3529500000004"/>
        <n v="17178.682400000002"/>
        <n v="22478.6"/>
        <n v="11093.6229"/>
        <n v="6457.8433999999997"/>
        <n v="4433.9159"/>
        <n v="2154.3609999999999"/>
        <n v="23887.662700000001"/>
        <n v="6496.8860000000004"/>
        <n v="2899.4893499999998"/>
        <n v="19350.368900000001"/>
        <n v="7650.7737500000003"/>
        <n v="2850.6837500000001"/>
        <n v="2632.9920000000002"/>
        <n v="9447.3824000000004"/>
        <n v="18328.238099999999"/>
        <n v="8603.8233999999993"/>
        <n v="37465.34375"/>
        <n v="13844.797200000001"/>
        <n v="21771.3423"/>
        <n v="13126.677449999999"/>
        <n v="5327.4002499999997"/>
        <n v="13725.47184"/>
        <n v="13019.161050000001"/>
        <n v="8671.1912499999999"/>
        <n v="4134.0824499999999"/>
        <n v="18838.703659999999"/>
        <n v="33307.550799999997"/>
        <n v="5699.8374999999996"/>
        <n v="6393.6034499999996"/>
        <n v="4934.7049999999999"/>
        <n v="6198.7518"/>
        <n v="8733.2292500000003"/>
        <n v="2055.3249000000001"/>
        <n v="9964.06"/>
        <n v="18223.4512"/>
        <n v="5116.5003999999999"/>
        <n v="36910.608030000003"/>
        <n v="38415.474000000002"/>
        <n v="20296.863450000001"/>
        <n v="12347.172"/>
        <n v="5373.3642499999996"/>
        <n v="23563.016179999999"/>
        <n v="1702.4553000000001"/>
        <n v="10806.839"/>
        <n v="3956.0714499999999"/>
        <n v="12890.057650000001"/>
        <n v="5415.6611999999996"/>
        <n v="4058.1161000000002"/>
        <n v="41661.601999999999"/>
        <n v="7537.1638999999996"/>
        <n v="4718.2035500000002"/>
        <n v="6593.5083000000004"/>
        <n v="8442.6669999999995"/>
        <n v="26125.674770000001"/>
        <n v="6858.4795999999997"/>
        <n v="4795.6567999999997"/>
        <n v="6640.5448500000002"/>
        <n v="7162.0122000000001"/>
        <n v="10594.225700000001"/>
        <n v="11938.255950000001"/>
        <n v="60021.398970000002"/>
        <n v="20167.336029999999"/>
        <n v="12479.70895"/>
        <n v="11345.519"/>
        <n v="8515.7587000000003"/>
        <n v="2699.56835"/>
        <n v="14449.8544"/>
        <n v="12224.350850000001"/>
        <n v="6985.50695"/>
        <n v="3238.4357"/>
        <n v="47269.853999999999"/>
        <n v="49577.662400000001"/>
        <n v="4296.2712000000001"/>
        <n v="3171.6149"/>
        <n v="1135.9407000000001"/>
        <n v="5615.3689999999997"/>
        <n v="9101.7980000000007"/>
        <n v="6059.1729999999998"/>
        <n v="1633.9618"/>
        <n v="37607.527699999999"/>
        <n v="18648.421699999999"/>
        <n v="1241.5650000000001"/>
        <n v="16232.847"/>
        <n v="15828.82173"/>
        <n v="4415.1588000000002"/>
        <n v="6474.0129999999999"/>
        <n v="11436.738149999999"/>
        <n v="11305.93455"/>
        <n v="30063.580549999999"/>
        <n v="10197.772199999999"/>
        <n v="4544.2348000000002"/>
        <n v="3277.1610000000001"/>
        <n v="6770.1925000000001"/>
        <n v="7337.7479999999996"/>
        <n v="10370.912549999999"/>
        <n v="26926.5144"/>
        <n v="10704.47"/>
        <n v="34254.053350000002"/>
        <n v="1880.4870000000001"/>
        <n v="8615.2999999999993"/>
        <n v="3292.5298499999999"/>
        <n v="3021.80915"/>
        <n v="14478.33015"/>
        <n v="4747.0528999999997"/>
        <n v="17043.341400000001"/>
        <n v="10959.33"/>
        <n v="2741.9479999999999"/>
        <n v="4357.0436499999996"/>
        <n v="22462.043750000001"/>
        <n v="4189.1130999999996"/>
        <n v="8283.6807000000008"/>
        <n v="24535.698550000001"/>
        <n v="14283.4594"/>
        <n v="1720.3536999999999"/>
        <n v="47403.88"/>
        <n v="8534.6718000000001"/>
        <n v="3732.6251000000002"/>
        <n v="5472.4489999999996"/>
        <n v="38344.565999999999"/>
        <n v="7147.4727999999996"/>
        <n v="7133.9025000000001"/>
        <n v="34828.654000000002"/>
        <n v="1515.3449000000001"/>
        <n v="9301.8935500000007"/>
        <n v="11931.125249999999"/>
        <n v="1964.78"/>
        <n v="1708.9257500000001"/>
        <n v="4340.4408999999996"/>
        <n v="5261.4694499999996"/>
        <n v="2710.8285500000002"/>
        <n v="62592.873090000001"/>
        <n v="46718.163249999998"/>
        <n v="3208.7869999999998"/>
        <n v="37829.724199999997"/>
        <n v="21259.377949999998"/>
        <n v="2464.6188000000002"/>
        <n v="16115.3045"/>
        <n v="21472.478800000001"/>
        <n v="33900.652999999998"/>
        <n v="6875.9610000000002"/>
        <n v="6940.90985"/>
        <n v="4571.4130500000001"/>
        <n v="4536.259"/>
        <n v="36397.576000000001"/>
        <n v="18765.87545"/>
        <n v="11272.331389999999"/>
        <n v="1731.6769999999999"/>
        <n v="1163.4627"/>
        <n v="19496.71917"/>
        <n v="7201.7008500000002"/>
        <n v="5425.0233500000004"/>
        <n v="28101.333050000001"/>
        <n v="12981.3457"/>
        <n v="43896.376300000004"/>
        <n v="4239.8926499999998"/>
        <n v="13143.336649999999"/>
        <n v="7050.0213000000003"/>
        <n v="9377.9046999999991"/>
        <n v="22395.74424"/>
        <n v="10325.206"/>
        <n v="12629.1656"/>
        <n v="10795.937330000001"/>
        <n v="11411.684999999999"/>
        <n v="10600.5483"/>
        <n v="2205.9807999999998"/>
        <n v="1629.8335"/>
        <n v="2007.9449999999999"/>
        <n v="29141.3603"/>
        <m/>
      </sharedItems>
    </cacheField>
  </cacheFields>
  <extLst>
    <ext xmlns:x14="http://schemas.microsoft.com/office/spreadsheetml/2009/9/main" uri="{725AE2AE-9491-48be-B2B4-4EB974FC3084}">
      <x14:pivotCacheDefinition pivotCacheId="3955222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40">
  <r>
    <x v="0"/>
    <x v="0"/>
    <n v="27.9"/>
    <x v="0"/>
    <x v="0"/>
    <x v="0"/>
    <x v="0"/>
  </r>
  <r>
    <x v="1"/>
    <x v="1"/>
    <n v="33.770000000000003"/>
    <x v="1"/>
    <x v="1"/>
    <x v="1"/>
    <x v="1"/>
  </r>
  <r>
    <x v="2"/>
    <x v="1"/>
    <n v="33"/>
    <x v="2"/>
    <x v="1"/>
    <x v="1"/>
    <x v="2"/>
  </r>
  <r>
    <x v="3"/>
    <x v="1"/>
    <n v="22.704999999999998"/>
    <x v="0"/>
    <x v="1"/>
    <x v="2"/>
    <x v="3"/>
  </r>
  <r>
    <x v="4"/>
    <x v="1"/>
    <n v="28.88"/>
    <x v="0"/>
    <x v="1"/>
    <x v="2"/>
    <x v="4"/>
  </r>
  <r>
    <x v="5"/>
    <x v="0"/>
    <n v="25.74"/>
    <x v="0"/>
    <x v="1"/>
    <x v="1"/>
    <x v="5"/>
  </r>
  <r>
    <x v="6"/>
    <x v="0"/>
    <n v="33.44"/>
    <x v="1"/>
    <x v="1"/>
    <x v="1"/>
    <x v="6"/>
  </r>
  <r>
    <x v="7"/>
    <x v="0"/>
    <n v="27.74"/>
    <x v="2"/>
    <x v="1"/>
    <x v="2"/>
    <x v="7"/>
  </r>
  <r>
    <x v="7"/>
    <x v="1"/>
    <n v="29.83"/>
    <x v="3"/>
    <x v="1"/>
    <x v="3"/>
    <x v="8"/>
  </r>
  <r>
    <x v="8"/>
    <x v="0"/>
    <n v="25.84"/>
    <x v="0"/>
    <x v="1"/>
    <x v="2"/>
    <x v="9"/>
  </r>
  <r>
    <x v="9"/>
    <x v="1"/>
    <n v="26.22"/>
    <x v="0"/>
    <x v="1"/>
    <x v="3"/>
    <x v="10"/>
  </r>
  <r>
    <x v="10"/>
    <x v="0"/>
    <n v="26.29"/>
    <x v="0"/>
    <x v="0"/>
    <x v="1"/>
    <x v="11"/>
  </r>
  <r>
    <x v="11"/>
    <x v="1"/>
    <n v="34.4"/>
    <x v="0"/>
    <x v="1"/>
    <x v="0"/>
    <x v="12"/>
  </r>
  <r>
    <x v="12"/>
    <x v="0"/>
    <n v="39.82"/>
    <x v="0"/>
    <x v="1"/>
    <x v="1"/>
    <x v="13"/>
  </r>
  <r>
    <x v="13"/>
    <x v="1"/>
    <n v="42.13"/>
    <x v="0"/>
    <x v="0"/>
    <x v="1"/>
    <x v="14"/>
  </r>
  <r>
    <x v="0"/>
    <x v="1"/>
    <n v="24.6"/>
    <x v="1"/>
    <x v="1"/>
    <x v="0"/>
    <x v="15"/>
  </r>
  <r>
    <x v="14"/>
    <x v="0"/>
    <n v="30.78"/>
    <x v="1"/>
    <x v="1"/>
    <x v="3"/>
    <x v="16"/>
  </r>
  <r>
    <x v="11"/>
    <x v="1"/>
    <n v="23.844999999999999"/>
    <x v="0"/>
    <x v="1"/>
    <x v="3"/>
    <x v="17"/>
  </r>
  <r>
    <x v="12"/>
    <x v="1"/>
    <n v="40.299999999999997"/>
    <x v="0"/>
    <x v="1"/>
    <x v="0"/>
    <x v="18"/>
  </r>
  <r>
    <x v="15"/>
    <x v="1"/>
    <n v="35.299999999999997"/>
    <x v="0"/>
    <x v="0"/>
    <x v="0"/>
    <x v="19"/>
  </r>
  <r>
    <x v="8"/>
    <x v="0"/>
    <n v="36.005000000000003"/>
    <x v="0"/>
    <x v="1"/>
    <x v="3"/>
    <x v="20"/>
  </r>
  <r>
    <x v="15"/>
    <x v="0"/>
    <n v="32.4"/>
    <x v="1"/>
    <x v="1"/>
    <x v="0"/>
    <x v="21"/>
  </r>
  <r>
    <x v="1"/>
    <x v="1"/>
    <n v="34.1"/>
    <x v="0"/>
    <x v="1"/>
    <x v="1"/>
    <x v="22"/>
  </r>
  <r>
    <x v="16"/>
    <x v="0"/>
    <n v="31.92"/>
    <x v="1"/>
    <x v="0"/>
    <x v="3"/>
    <x v="23"/>
  </r>
  <r>
    <x v="7"/>
    <x v="1"/>
    <n v="28.024999999999999"/>
    <x v="3"/>
    <x v="1"/>
    <x v="2"/>
    <x v="24"/>
  </r>
  <r>
    <x v="17"/>
    <x v="0"/>
    <n v="27.72"/>
    <x v="2"/>
    <x v="1"/>
    <x v="1"/>
    <x v="25"/>
  </r>
  <r>
    <x v="18"/>
    <x v="0"/>
    <n v="23.085000000000001"/>
    <x v="0"/>
    <x v="1"/>
    <x v="3"/>
    <x v="26"/>
  </r>
  <r>
    <x v="19"/>
    <x v="0"/>
    <n v="32.774999999999999"/>
    <x v="3"/>
    <x v="1"/>
    <x v="2"/>
    <x v="27"/>
  </r>
  <r>
    <x v="11"/>
    <x v="1"/>
    <n v="17.385000000000002"/>
    <x v="1"/>
    <x v="1"/>
    <x v="2"/>
    <x v="28"/>
  </r>
  <r>
    <x v="5"/>
    <x v="1"/>
    <n v="36.299999999999997"/>
    <x v="3"/>
    <x v="0"/>
    <x v="0"/>
    <x v="29"/>
  </r>
  <r>
    <x v="20"/>
    <x v="1"/>
    <n v="35.6"/>
    <x v="0"/>
    <x v="0"/>
    <x v="0"/>
    <x v="30"/>
  </r>
  <r>
    <x v="1"/>
    <x v="0"/>
    <n v="26.315000000000001"/>
    <x v="0"/>
    <x v="1"/>
    <x v="3"/>
    <x v="31"/>
  </r>
  <r>
    <x v="0"/>
    <x v="0"/>
    <n v="28.6"/>
    <x v="4"/>
    <x v="1"/>
    <x v="0"/>
    <x v="32"/>
  </r>
  <r>
    <x v="18"/>
    <x v="1"/>
    <n v="28.31"/>
    <x v="0"/>
    <x v="1"/>
    <x v="2"/>
    <x v="33"/>
  </r>
  <r>
    <x v="2"/>
    <x v="1"/>
    <n v="36.4"/>
    <x v="1"/>
    <x v="0"/>
    <x v="0"/>
    <x v="34"/>
  </r>
  <r>
    <x v="0"/>
    <x v="1"/>
    <n v="20.425000000000001"/>
    <x v="0"/>
    <x v="1"/>
    <x v="2"/>
    <x v="35"/>
  </r>
  <r>
    <x v="10"/>
    <x v="0"/>
    <n v="32.965000000000003"/>
    <x v="2"/>
    <x v="1"/>
    <x v="2"/>
    <x v="36"/>
  </r>
  <r>
    <x v="21"/>
    <x v="1"/>
    <n v="20.8"/>
    <x v="0"/>
    <x v="1"/>
    <x v="0"/>
    <x v="37"/>
  </r>
  <r>
    <x v="22"/>
    <x v="1"/>
    <n v="36.67"/>
    <x v="1"/>
    <x v="0"/>
    <x v="3"/>
    <x v="38"/>
  </r>
  <r>
    <x v="8"/>
    <x v="1"/>
    <n v="39.9"/>
    <x v="0"/>
    <x v="0"/>
    <x v="0"/>
    <x v="39"/>
  </r>
  <r>
    <x v="23"/>
    <x v="0"/>
    <n v="26.6"/>
    <x v="0"/>
    <x v="1"/>
    <x v="3"/>
    <x v="40"/>
  </r>
  <r>
    <x v="5"/>
    <x v="0"/>
    <n v="36.630000000000003"/>
    <x v="3"/>
    <x v="1"/>
    <x v="1"/>
    <x v="41"/>
  </r>
  <r>
    <x v="24"/>
    <x v="1"/>
    <n v="21.78"/>
    <x v="1"/>
    <x v="1"/>
    <x v="1"/>
    <x v="42"/>
  </r>
  <r>
    <x v="7"/>
    <x v="0"/>
    <n v="30.8"/>
    <x v="3"/>
    <x v="1"/>
    <x v="1"/>
    <x v="43"/>
  </r>
  <r>
    <x v="25"/>
    <x v="1"/>
    <n v="37.049999999999997"/>
    <x v="1"/>
    <x v="1"/>
    <x v="3"/>
    <x v="44"/>
  </r>
  <r>
    <x v="19"/>
    <x v="1"/>
    <n v="37.299999999999997"/>
    <x v="0"/>
    <x v="1"/>
    <x v="0"/>
    <x v="45"/>
  </r>
  <r>
    <x v="1"/>
    <x v="0"/>
    <n v="38.664999999999999"/>
    <x v="3"/>
    <x v="1"/>
    <x v="3"/>
    <x v="46"/>
  </r>
  <r>
    <x v="2"/>
    <x v="0"/>
    <n v="34.770000000000003"/>
    <x v="0"/>
    <x v="1"/>
    <x v="2"/>
    <x v="47"/>
  </r>
  <r>
    <x v="8"/>
    <x v="0"/>
    <n v="24.53"/>
    <x v="0"/>
    <x v="1"/>
    <x v="1"/>
    <x v="48"/>
  </r>
  <r>
    <x v="26"/>
    <x v="1"/>
    <n v="35.200000000000003"/>
    <x v="1"/>
    <x v="0"/>
    <x v="1"/>
    <x v="49"/>
  </r>
  <r>
    <x v="1"/>
    <x v="0"/>
    <n v="35.625"/>
    <x v="0"/>
    <x v="1"/>
    <x v="3"/>
    <x v="50"/>
  </r>
  <r>
    <x v="27"/>
    <x v="0"/>
    <n v="33.630000000000003"/>
    <x v="3"/>
    <x v="1"/>
    <x v="2"/>
    <x v="51"/>
  </r>
  <r>
    <x v="28"/>
    <x v="1"/>
    <n v="28"/>
    <x v="1"/>
    <x v="0"/>
    <x v="0"/>
    <x v="52"/>
  </r>
  <r>
    <x v="26"/>
    <x v="1"/>
    <n v="34.43"/>
    <x v="0"/>
    <x v="0"/>
    <x v="1"/>
    <x v="53"/>
  </r>
  <r>
    <x v="29"/>
    <x v="0"/>
    <n v="28.69"/>
    <x v="2"/>
    <x v="1"/>
    <x v="2"/>
    <x v="54"/>
  </r>
  <r>
    <x v="30"/>
    <x v="1"/>
    <n v="36.954999999999998"/>
    <x v="3"/>
    <x v="0"/>
    <x v="2"/>
    <x v="55"/>
  </r>
  <r>
    <x v="30"/>
    <x v="0"/>
    <n v="31.824999999999999"/>
    <x v="3"/>
    <x v="1"/>
    <x v="3"/>
    <x v="56"/>
  </r>
  <r>
    <x v="1"/>
    <x v="1"/>
    <n v="31.68"/>
    <x v="3"/>
    <x v="0"/>
    <x v="1"/>
    <x v="57"/>
  </r>
  <r>
    <x v="31"/>
    <x v="0"/>
    <n v="22.88"/>
    <x v="1"/>
    <x v="0"/>
    <x v="1"/>
    <x v="58"/>
  </r>
  <r>
    <x v="16"/>
    <x v="0"/>
    <n v="37.335000000000001"/>
    <x v="3"/>
    <x v="1"/>
    <x v="2"/>
    <x v="59"/>
  </r>
  <r>
    <x v="32"/>
    <x v="1"/>
    <n v="27.36"/>
    <x v="2"/>
    <x v="1"/>
    <x v="3"/>
    <x v="60"/>
  </r>
  <r>
    <x v="9"/>
    <x v="1"/>
    <n v="33.659999999999997"/>
    <x v="5"/>
    <x v="1"/>
    <x v="1"/>
    <x v="61"/>
  </r>
  <r>
    <x v="33"/>
    <x v="1"/>
    <n v="24.7"/>
    <x v="1"/>
    <x v="1"/>
    <x v="2"/>
    <x v="62"/>
  </r>
  <r>
    <x v="2"/>
    <x v="0"/>
    <n v="25.934999999999999"/>
    <x v="1"/>
    <x v="1"/>
    <x v="2"/>
    <x v="63"/>
  </r>
  <r>
    <x v="34"/>
    <x v="0"/>
    <n v="22.42"/>
    <x v="0"/>
    <x v="0"/>
    <x v="2"/>
    <x v="64"/>
  </r>
  <r>
    <x v="0"/>
    <x v="0"/>
    <n v="28.9"/>
    <x v="0"/>
    <x v="1"/>
    <x v="0"/>
    <x v="65"/>
  </r>
  <r>
    <x v="35"/>
    <x v="0"/>
    <n v="39.1"/>
    <x v="3"/>
    <x v="1"/>
    <x v="0"/>
    <x v="66"/>
  </r>
  <r>
    <x v="29"/>
    <x v="1"/>
    <n v="26.315000000000001"/>
    <x v="1"/>
    <x v="1"/>
    <x v="2"/>
    <x v="67"/>
  </r>
  <r>
    <x v="29"/>
    <x v="0"/>
    <n v="36.19"/>
    <x v="0"/>
    <x v="1"/>
    <x v="1"/>
    <x v="68"/>
  </r>
  <r>
    <x v="2"/>
    <x v="1"/>
    <n v="23.98"/>
    <x v="2"/>
    <x v="0"/>
    <x v="1"/>
    <x v="69"/>
  </r>
  <r>
    <x v="13"/>
    <x v="0"/>
    <n v="24.75"/>
    <x v="0"/>
    <x v="0"/>
    <x v="1"/>
    <x v="70"/>
  </r>
  <r>
    <x v="5"/>
    <x v="1"/>
    <n v="28.5"/>
    <x v="4"/>
    <x v="1"/>
    <x v="3"/>
    <x v="71"/>
  </r>
  <r>
    <x v="31"/>
    <x v="0"/>
    <n v="28.1"/>
    <x v="2"/>
    <x v="1"/>
    <x v="0"/>
    <x v="72"/>
  </r>
  <r>
    <x v="30"/>
    <x v="1"/>
    <n v="32.01"/>
    <x v="1"/>
    <x v="1"/>
    <x v="1"/>
    <x v="73"/>
  </r>
  <r>
    <x v="36"/>
    <x v="1"/>
    <n v="27.4"/>
    <x v="3"/>
    <x v="1"/>
    <x v="0"/>
    <x v="74"/>
  </r>
  <r>
    <x v="37"/>
    <x v="1"/>
    <n v="34.01"/>
    <x v="0"/>
    <x v="1"/>
    <x v="2"/>
    <x v="75"/>
  </r>
  <r>
    <x v="38"/>
    <x v="0"/>
    <n v="29.59"/>
    <x v="1"/>
    <x v="1"/>
    <x v="1"/>
    <x v="76"/>
  </r>
  <r>
    <x v="27"/>
    <x v="1"/>
    <n v="35.53"/>
    <x v="0"/>
    <x v="1"/>
    <x v="1"/>
    <x v="77"/>
  </r>
  <r>
    <x v="20"/>
    <x v="0"/>
    <n v="39.805"/>
    <x v="0"/>
    <x v="1"/>
    <x v="3"/>
    <x v="78"/>
  </r>
  <r>
    <x v="24"/>
    <x v="0"/>
    <n v="32.965000000000003"/>
    <x v="0"/>
    <x v="1"/>
    <x v="2"/>
    <x v="79"/>
  </r>
  <r>
    <x v="5"/>
    <x v="1"/>
    <n v="26.885000000000002"/>
    <x v="1"/>
    <x v="1"/>
    <x v="3"/>
    <x v="80"/>
  </r>
  <r>
    <x v="39"/>
    <x v="0"/>
    <n v="38.284999999999997"/>
    <x v="0"/>
    <x v="1"/>
    <x v="3"/>
    <x v="81"/>
  </r>
  <r>
    <x v="20"/>
    <x v="1"/>
    <n v="37.619999999999997"/>
    <x v="1"/>
    <x v="0"/>
    <x v="1"/>
    <x v="82"/>
  </r>
  <r>
    <x v="28"/>
    <x v="0"/>
    <n v="41.23"/>
    <x v="5"/>
    <x v="1"/>
    <x v="2"/>
    <x v="83"/>
  </r>
  <r>
    <x v="7"/>
    <x v="0"/>
    <n v="34.799999999999997"/>
    <x v="3"/>
    <x v="0"/>
    <x v="0"/>
    <x v="84"/>
  </r>
  <r>
    <x v="39"/>
    <x v="1"/>
    <n v="22.895"/>
    <x v="3"/>
    <x v="0"/>
    <x v="2"/>
    <x v="85"/>
  </r>
  <r>
    <x v="37"/>
    <x v="0"/>
    <n v="31.16"/>
    <x v="0"/>
    <x v="0"/>
    <x v="2"/>
    <x v="86"/>
  </r>
  <r>
    <x v="12"/>
    <x v="0"/>
    <n v="27.2"/>
    <x v="0"/>
    <x v="1"/>
    <x v="0"/>
    <x v="87"/>
  </r>
  <r>
    <x v="6"/>
    <x v="0"/>
    <n v="27.74"/>
    <x v="0"/>
    <x v="1"/>
    <x v="2"/>
    <x v="88"/>
  </r>
  <r>
    <x v="19"/>
    <x v="0"/>
    <n v="26.98"/>
    <x v="0"/>
    <x v="1"/>
    <x v="2"/>
    <x v="89"/>
  </r>
  <r>
    <x v="27"/>
    <x v="0"/>
    <n v="39.49"/>
    <x v="0"/>
    <x v="1"/>
    <x v="1"/>
    <x v="90"/>
  </r>
  <r>
    <x v="31"/>
    <x v="0"/>
    <n v="24.795000000000002"/>
    <x v="1"/>
    <x v="1"/>
    <x v="2"/>
    <x v="91"/>
  </r>
  <r>
    <x v="17"/>
    <x v="1"/>
    <n v="29.83"/>
    <x v="2"/>
    <x v="0"/>
    <x v="3"/>
    <x v="92"/>
  </r>
  <r>
    <x v="22"/>
    <x v="1"/>
    <n v="34.770000000000003"/>
    <x v="3"/>
    <x v="1"/>
    <x v="2"/>
    <x v="93"/>
  </r>
  <r>
    <x v="33"/>
    <x v="0"/>
    <n v="31.3"/>
    <x v="3"/>
    <x v="0"/>
    <x v="0"/>
    <x v="94"/>
  </r>
  <r>
    <x v="2"/>
    <x v="0"/>
    <n v="37.619999999999997"/>
    <x v="1"/>
    <x v="1"/>
    <x v="1"/>
    <x v="95"/>
  </r>
  <r>
    <x v="40"/>
    <x v="0"/>
    <n v="30.8"/>
    <x v="2"/>
    <x v="1"/>
    <x v="0"/>
    <x v="96"/>
  </r>
  <r>
    <x v="19"/>
    <x v="1"/>
    <n v="38.28"/>
    <x v="0"/>
    <x v="1"/>
    <x v="1"/>
    <x v="97"/>
  </r>
  <r>
    <x v="12"/>
    <x v="1"/>
    <n v="19.95"/>
    <x v="0"/>
    <x v="0"/>
    <x v="3"/>
    <x v="98"/>
  </r>
  <r>
    <x v="25"/>
    <x v="1"/>
    <n v="19.3"/>
    <x v="0"/>
    <x v="0"/>
    <x v="0"/>
    <x v="99"/>
  </r>
  <r>
    <x v="24"/>
    <x v="0"/>
    <n v="31.6"/>
    <x v="0"/>
    <x v="1"/>
    <x v="0"/>
    <x v="100"/>
  </r>
  <r>
    <x v="15"/>
    <x v="1"/>
    <n v="25.46"/>
    <x v="0"/>
    <x v="1"/>
    <x v="3"/>
    <x v="101"/>
  </r>
  <r>
    <x v="1"/>
    <x v="0"/>
    <n v="30.114999999999998"/>
    <x v="0"/>
    <x v="1"/>
    <x v="3"/>
    <x v="102"/>
  </r>
  <r>
    <x v="35"/>
    <x v="0"/>
    <n v="29.92"/>
    <x v="2"/>
    <x v="0"/>
    <x v="1"/>
    <x v="103"/>
  </r>
  <r>
    <x v="16"/>
    <x v="0"/>
    <n v="27.5"/>
    <x v="1"/>
    <x v="1"/>
    <x v="0"/>
    <x v="104"/>
  </r>
  <r>
    <x v="34"/>
    <x v="1"/>
    <n v="28.024999999999999"/>
    <x v="1"/>
    <x v="0"/>
    <x v="2"/>
    <x v="105"/>
  </r>
  <r>
    <x v="0"/>
    <x v="0"/>
    <n v="28.4"/>
    <x v="1"/>
    <x v="1"/>
    <x v="0"/>
    <x v="106"/>
  </r>
  <r>
    <x v="21"/>
    <x v="1"/>
    <n v="30.875"/>
    <x v="3"/>
    <x v="1"/>
    <x v="2"/>
    <x v="107"/>
  </r>
  <r>
    <x v="38"/>
    <x v="1"/>
    <n v="27.94"/>
    <x v="0"/>
    <x v="1"/>
    <x v="1"/>
    <x v="108"/>
  </r>
  <r>
    <x v="18"/>
    <x v="1"/>
    <n v="35.090000000000003"/>
    <x v="0"/>
    <x v="0"/>
    <x v="1"/>
    <x v="109"/>
  </r>
  <r>
    <x v="40"/>
    <x v="1"/>
    <n v="33.630000000000003"/>
    <x v="1"/>
    <x v="1"/>
    <x v="2"/>
    <x v="110"/>
  </r>
  <r>
    <x v="19"/>
    <x v="0"/>
    <n v="29.7"/>
    <x v="3"/>
    <x v="1"/>
    <x v="0"/>
    <x v="111"/>
  </r>
  <r>
    <x v="7"/>
    <x v="1"/>
    <n v="30.8"/>
    <x v="0"/>
    <x v="1"/>
    <x v="0"/>
    <x v="112"/>
  </r>
  <r>
    <x v="27"/>
    <x v="0"/>
    <n v="35.72"/>
    <x v="0"/>
    <x v="1"/>
    <x v="2"/>
    <x v="113"/>
  </r>
  <r>
    <x v="14"/>
    <x v="1"/>
    <n v="32.204999999999998"/>
    <x v="2"/>
    <x v="1"/>
    <x v="3"/>
    <x v="114"/>
  </r>
  <r>
    <x v="8"/>
    <x v="1"/>
    <n v="28.594999999999999"/>
    <x v="0"/>
    <x v="1"/>
    <x v="3"/>
    <x v="115"/>
  </r>
  <r>
    <x v="30"/>
    <x v="1"/>
    <n v="49.06"/>
    <x v="0"/>
    <x v="1"/>
    <x v="1"/>
    <x v="116"/>
  </r>
  <r>
    <x v="38"/>
    <x v="0"/>
    <n v="27.94"/>
    <x v="1"/>
    <x v="0"/>
    <x v="1"/>
    <x v="117"/>
  </r>
  <r>
    <x v="41"/>
    <x v="0"/>
    <n v="27.17"/>
    <x v="0"/>
    <x v="1"/>
    <x v="1"/>
    <x v="118"/>
  </r>
  <r>
    <x v="7"/>
    <x v="0"/>
    <n v="23.37"/>
    <x v="3"/>
    <x v="1"/>
    <x v="2"/>
    <x v="119"/>
  </r>
  <r>
    <x v="36"/>
    <x v="1"/>
    <n v="37.1"/>
    <x v="3"/>
    <x v="1"/>
    <x v="0"/>
    <x v="120"/>
  </r>
  <r>
    <x v="1"/>
    <x v="1"/>
    <n v="23.75"/>
    <x v="0"/>
    <x v="1"/>
    <x v="3"/>
    <x v="121"/>
  </r>
  <r>
    <x v="34"/>
    <x v="0"/>
    <n v="28.975000000000001"/>
    <x v="0"/>
    <x v="1"/>
    <x v="2"/>
    <x v="122"/>
  </r>
  <r>
    <x v="36"/>
    <x v="1"/>
    <n v="31.35"/>
    <x v="1"/>
    <x v="0"/>
    <x v="3"/>
    <x v="123"/>
  </r>
  <r>
    <x v="42"/>
    <x v="0"/>
    <n v="33.914999999999999"/>
    <x v="2"/>
    <x v="1"/>
    <x v="2"/>
    <x v="124"/>
  </r>
  <r>
    <x v="21"/>
    <x v="0"/>
    <n v="28.785"/>
    <x v="0"/>
    <x v="1"/>
    <x v="3"/>
    <x v="125"/>
  </r>
  <r>
    <x v="0"/>
    <x v="0"/>
    <n v="28.3"/>
    <x v="0"/>
    <x v="0"/>
    <x v="0"/>
    <x v="126"/>
  </r>
  <r>
    <x v="14"/>
    <x v="0"/>
    <n v="37.4"/>
    <x v="0"/>
    <x v="1"/>
    <x v="0"/>
    <x v="127"/>
  </r>
  <r>
    <x v="4"/>
    <x v="0"/>
    <n v="17.765000000000001"/>
    <x v="3"/>
    <x v="0"/>
    <x v="2"/>
    <x v="128"/>
  </r>
  <r>
    <x v="25"/>
    <x v="1"/>
    <n v="34.700000000000003"/>
    <x v="3"/>
    <x v="1"/>
    <x v="0"/>
    <x v="129"/>
  </r>
  <r>
    <x v="17"/>
    <x v="0"/>
    <n v="26.504999999999999"/>
    <x v="0"/>
    <x v="1"/>
    <x v="3"/>
    <x v="130"/>
  </r>
  <r>
    <x v="35"/>
    <x v="0"/>
    <n v="22.04"/>
    <x v="0"/>
    <x v="1"/>
    <x v="3"/>
    <x v="131"/>
  </r>
  <r>
    <x v="31"/>
    <x v="0"/>
    <n v="35.9"/>
    <x v="3"/>
    <x v="1"/>
    <x v="0"/>
    <x v="132"/>
  </r>
  <r>
    <x v="0"/>
    <x v="1"/>
    <n v="25.555"/>
    <x v="0"/>
    <x v="1"/>
    <x v="2"/>
    <x v="133"/>
  </r>
  <r>
    <x v="34"/>
    <x v="0"/>
    <n v="28.785"/>
    <x v="0"/>
    <x v="1"/>
    <x v="3"/>
    <x v="134"/>
  </r>
  <r>
    <x v="20"/>
    <x v="0"/>
    <n v="28.05"/>
    <x v="0"/>
    <x v="1"/>
    <x v="1"/>
    <x v="135"/>
  </r>
  <r>
    <x v="0"/>
    <x v="1"/>
    <n v="34.1"/>
    <x v="0"/>
    <x v="1"/>
    <x v="0"/>
    <x v="136"/>
  </r>
  <r>
    <x v="20"/>
    <x v="1"/>
    <n v="25.175000000000001"/>
    <x v="0"/>
    <x v="1"/>
    <x v="2"/>
    <x v="137"/>
  </r>
  <r>
    <x v="40"/>
    <x v="0"/>
    <n v="31.9"/>
    <x v="2"/>
    <x v="1"/>
    <x v="1"/>
    <x v="138"/>
  </r>
  <r>
    <x v="20"/>
    <x v="0"/>
    <n v="36"/>
    <x v="0"/>
    <x v="1"/>
    <x v="0"/>
    <x v="139"/>
  </r>
  <r>
    <x v="16"/>
    <x v="1"/>
    <n v="22.42"/>
    <x v="3"/>
    <x v="1"/>
    <x v="3"/>
    <x v="140"/>
  </r>
  <r>
    <x v="21"/>
    <x v="1"/>
    <n v="32.49"/>
    <x v="1"/>
    <x v="1"/>
    <x v="3"/>
    <x v="141"/>
  </r>
  <r>
    <x v="16"/>
    <x v="1"/>
    <n v="25.3"/>
    <x v="3"/>
    <x v="0"/>
    <x v="1"/>
    <x v="142"/>
  </r>
  <r>
    <x v="38"/>
    <x v="1"/>
    <n v="29.734999999999999"/>
    <x v="3"/>
    <x v="1"/>
    <x v="2"/>
    <x v="143"/>
  </r>
  <r>
    <x v="15"/>
    <x v="1"/>
    <n v="28.69"/>
    <x v="2"/>
    <x v="0"/>
    <x v="2"/>
    <x v="144"/>
  </r>
  <r>
    <x v="38"/>
    <x v="0"/>
    <n v="38.83"/>
    <x v="2"/>
    <x v="1"/>
    <x v="1"/>
    <x v="145"/>
  </r>
  <r>
    <x v="6"/>
    <x v="1"/>
    <n v="30.495000000000001"/>
    <x v="2"/>
    <x v="0"/>
    <x v="2"/>
    <x v="146"/>
  </r>
  <r>
    <x v="43"/>
    <x v="0"/>
    <n v="37.729999999999997"/>
    <x v="1"/>
    <x v="1"/>
    <x v="1"/>
    <x v="147"/>
  </r>
  <r>
    <x v="31"/>
    <x v="0"/>
    <n v="37.43"/>
    <x v="1"/>
    <x v="1"/>
    <x v="2"/>
    <x v="148"/>
  </r>
  <r>
    <x v="0"/>
    <x v="1"/>
    <n v="28.4"/>
    <x v="1"/>
    <x v="1"/>
    <x v="0"/>
    <x v="149"/>
  </r>
  <r>
    <x v="22"/>
    <x v="1"/>
    <n v="24.13"/>
    <x v="1"/>
    <x v="1"/>
    <x v="2"/>
    <x v="150"/>
  </r>
  <r>
    <x v="28"/>
    <x v="1"/>
    <n v="29.7"/>
    <x v="0"/>
    <x v="1"/>
    <x v="1"/>
    <x v="151"/>
  </r>
  <r>
    <x v="4"/>
    <x v="0"/>
    <n v="37.145000000000003"/>
    <x v="2"/>
    <x v="1"/>
    <x v="3"/>
    <x v="152"/>
  </r>
  <r>
    <x v="44"/>
    <x v="0"/>
    <n v="23.37"/>
    <x v="0"/>
    <x v="0"/>
    <x v="3"/>
    <x v="153"/>
  </r>
  <r>
    <x v="29"/>
    <x v="0"/>
    <n v="25.46"/>
    <x v="1"/>
    <x v="1"/>
    <x v="3"/>
    <x v="154"/>
  </r>
  <r>
    <x v="36"/>
    <x v="1"/>
    <n v="39.520000000000003"/>
    <x v="0"/>
    <x v="1"/>
    <x v="2"/>
    <x v="155"/>
  </r>
  <r>
    <x v="28"/>
    <x v="1"/>
    <n v="24.42"/>
    <x v="0"/>
    <x v="0"/>
    <x v="1"/>
    <x v="156"/>
  </r>
  <r>
    <x v="1"/>
    <x v="1"/>
    <n v="25.175000000000001"/>
    <x v="0"/>
    <x v="0"/>
    <x v="3"/>
    <x v="157"/>
  </r>
  <r>
    <x v="15"/>
    <x v="1"/>
    <n v="35.53"/>
    <x v="0"/>
    <x v="0"/>
    <x v="1"/>
    <x v="158"/>
  </r>
  <r>
    <x v="45"/>
    <x v="0"/>
    <n v="27.83"/>
    <x v="2"/>
    <x v="1"/>
    <x v="1"/>
    <x v="159"/>
  </r>
  <r>
    <x v="44"/>
    <x v="0"/>
    <n v="26.6"/>
    <x v="0"/>
    <x v="0"/>
    <x v="2"/>
    <x v="160"/>
  </r>
  <r>
    <x v="1"/>
    <x v="0"/>
    <n v="36.85"/>
    <x v="0"/>
    <x v="0"/>
    <x v="1"/>
    <x v="161"/>
  </r>
  <r>
    <x v="40"/>
    <x v="1"/>
    <n v="39.6"/>
    <x v="1"/>
    <x v="1"/>
    <x v="0"/>
    <x v="162"/>
  </r>
  <r>
    <x v="4"/>
    <x v="0"/>
    <n v="29.8"/>
    <x v="3"/>
    <x v="1"/>
    <x v="0"/>
    <x v="163"/>
  </r>
  <r>
    <x v="7"/>
    <x v="1"/>
    <n v="29.64"/>
    <x v="0"/>
    <x v="1"/>
    <x v="2"/>
    <x v="164"/>
  </r>
  <r>
    <x v="42"/>
    <x v="1"/>
    <n v="28.215"/>
    <x v="5"/>
    <x v="1"/>
    <x v="3"/>
    <x v="165"/>
  </r>
  <r>
    <x v="34"/>
    <x v="0"/>
    <n v="37"/>
    <x v="4"/>
    <x v="1"/>
    <x v="0"/>
    <x v="166"/>
  </r>
  <r>
    <x v="4"/>
    <x v="0"/>
    <n v="33.155000000000001"/>
    <x v="2"/>
    <x v="1"/>
    <x v="2"/>
    <x v="167"/>
  </r>
  <r>
    <x v="0"/>
    <x v="0"/>
    <n v="31.824999999999999"/>
    <x v="1"/>
    <x v="1"/>
    <x v="2"/>
    <x v="168"/>
  </r>
  <r>
    <x v="13"/>
    <x v="1"/>
    <n v="18.905000000000001"/>
    <x v="2"/>
    <x v="1"/>
    <x v="3"/>
    <x v="169"/>
  </r>
  <r>
    <x v="18"/>
    <x v="1"/>
    <n v="41.47"/>
    <x v="0"/>
    <x v="1"/>
    <x v="1"/>
    <x v="170"/>
  </r>
  <r>
    <x v="41"/>
    <x v="1"/>
    <n v="30.3"/>
    <x v="0"/>
    <x v="1"/>
    <x v="0"/>
    <x v="171"/>
  </r>
  <r>
    <x v="1"/>
    <x v="1"/>
    <n v="15.96"/>
    <x v="0"/>
    <x v="1"/>
    <x v="3"/>
    <x v="172"/>
  </r>
  <r>
    <x v="22"/>
    <x v="0"/>
    <n v="34.799999999999997"/>
    <x v="1"/>
    <x v="1"/>
    <x v="0"/>
    <x v="173"/>
  </r>
  <r>
    <x v="23"/>
    <x v="0"/>
    <n v="33.344999999999999"/>
    <x v="0"/>
    <x v="1"/>
    <x v="2"/>
    <x v="174"/>
  </r>
  <r>
    <x v="18"/>
    <x v="0"/>
    <n v="37.700000000000003"/>
    <x v="0"/>
    <x v="0"/>
    <x v="0"/>
    <x v="175"/>
  </r>
  <r>
    <x v="25"/>
    <x v="1"/>
    <n v="27.835000000000001"/>
    <x v="3"/>
    <x v="1"/>
    <x v="2"/>
    <x v="176"/>
  </r>
  <r>
    <x v="40"/>
    <x v="1"/>
    <n v="29.2"/>
    <x v="1"/>
    <x v="1"/>
    <x v="0"/>
    <x v="177"/>
  </r>
  <r>
    <x v="6"/>
    <x v="0"/>
    <n v="28.9"/>
    <x v="3"/>
    <x v="1"/>
    <x v="0"/>
    <x v="178"/>
  </r>
  <r>
    <x v="24"/>
    <x v="0"/>
    <n v="33.155000000000001"/>
    <x v="2"/>
    <x v="1"/>
    <x v="3"/>
    <x v="179"/>
  </r>
  <r>
    <x v="30"/>
    <x v="1"/>
    <n v="28.594999999999999"/>
    <x v="0"/>
    <x v="1"/>
    <x v="2"/>
    <x v="180"/>
  </r>
  <r>
    <x v="1"/>
    <x v="0"/>
    <n v="38.28"/>
    <x v="0"/>
    <x v="1"/>
    <x v="1"/>
    <x v="181"/>
  </r>
  <r>
    <x v="20"/>
    <x v="1"/>
    <n v="19.95"/>
    <x v="2"/>
    <x v="1"/>
    <x v="3"/>
    <x v="182"/>
  </r>
  <r>
    <x v="36"/>
    <x v="0"/>
    <n v="26.41"/>
    <x v="0"/>
    <x v="1"/>
    <x v="2"/>
    <x v="183"/>
  </r>
  <r>
    <x v="36"/>
    <x v="1"/>
    <n v="30.69"/>
    <x v="3"/>
    <x v="1"/>
    <x v="1"/>
    <x v="184"/>
  </r>
  <r>
    <x v="26"/>
    <x v="1"/>
    <n v="41.895000000000003"/>
    <x v="2"/>
    <x v="0"/>
    <x v="3"/>
    <x v="185"/>
  </r>
  <r>
    <x v="21"/>
    <x v="0"/>
    <n v="29.92"/>
    <x v="3"/>
    <x v="1"/>
    <x v="1"/>
    <x v="186"/>
  </r>
  <r>
    <x v="15"/>
    <x v="0"/>
    <n v="30.9"/>
    <x v="2"/>
    <x v="1"/>
    <x v="0"/>
    <x v="187"/>
  </r>
  <r>
    <x v="24"/>
    <x v="0"/>
    <n v="32.200000000000003"/>
    <x v="1"/>
    <x v="1"/>
    <x v="0"/>
    <x v="188"/>
  </r>
  <r>
    <x v="38"/>
    <x v="0"/>
    <n v="32.11"/>
    <x v="3"/>
    <x v="1"/>
    <x v="2"/>
    <x v="189"/>
  </r>
  <r>
    <x v="35"/>
    <x v="1"/>
    <n v="31.57"/>
    <x v="0"/>
    <x v="1"/>
    <x v="1"/>
    <x v="190"/>
  </r>
  <r>
    <x v="26"/>
    <x v="0"/>
    <n v="26.2"/>
    <x v="0"/>
    <x v="1"/>
    <x v="0"/>
    <x v="191"/>
  </r>
  <r>
    <x v="9"/>
    <x v="1"/>
    <n v="25.74"/>
    <x v="0"/>
    <x v="1"/>
    <x v="1"/>
    <x v="192"/>
  </r>
  <r>
    <x v="12"/>
    <x v="0"/>
    <n v="26.6"/>
    <x v="1"/>
    <x v="1"/>
    <x v="2"/>
    <x v="193"/>
  </r>
  <r>
    <x v="1"/>
    <x v="1"/>
    <n v="34.43"/>
    <x v="0"/>
    <x v="1"/>
    <x v="1"/>
    <x v="194"/>
  </r>
  <r>
    <x v="0"/>
    <x v="1"/>
    <n v="30.59"/>
    <x v="0"/>
    <x v="1"/>
    <x v="2"/>
    <x v="195"/>
  </r>
  <r>
    <x v="46"/>
    <x v="0"/>
    <n v="32.799999999999997"/>
    <x v="0"/>
    <x v="1"/>
    <x v="0"/>
    <x v="196"/>
  </r>
  <r>
    <x v="39"/>
    <x v="0"/>
    <n v="28.6"/>
    <x v="3"/>
    <x v="1"/>
    <x v="1"/>
    <x v="197"/>
  </r>
  <r>
    <x v="43"/>
    <x v="0"/>
    <n v="18.05"/>
    <x v="0"/>
    <x v="1"/>
    <x v="2"/>
    <x v="198"/>
  </r>
  <r>
    <x v="33"/>
    <x v="0"/>
    <n v="39.33"/>
    <x v="0"/>
    <x v="1"/>
    <x v="3"/>
    <x v="199"/>
  </r>
  <r>
    <x v="0"/>
    <x v="0"/>
    <n v="32.11"/>
    <x v="0"/>
    <x v="1"/>
    <x v="2"/>
    <x v="200"/>
  </r>
  <r>
    <x v="28"/>
    <x v="0"/>
    <n v="32.229999999999997"/>
    <x v="1"/>
    <x v="1"/>
    <x v="1"/>
    <x v="201"/>
  </r>
  <r>
    <x v="8"/>
    <x v="0"/>
    <n v="24.035"/>
    <x v="0"/>
    <x v="1"/>
    <x v="2"/>
    <x v="202"/>
  </r>
  <r>
    <x v="13"/>
    <x v="0"/>
    <n v="36.08"/>
    <x v="0"/>
    <x v="0"/>
    <x v="1"/>
    <x v="203"/>
  </r>
  <r>
    <x v="6"/>
    <x v="1"/>
    <n v="22.3"/>
    <x v="0"/>
    <x v="1"/>
    <x v="0"/>
    <x v="204"/>
  </r>
  <r>
    <x v="2"/>
    <x v="0"/>
    <n v="28.88"/>
    <x v="1"/>
    <x v="1"/>
    <x v="3"/>
    <x v="205"/>
  </r>
  <r>
    <x v="17"/>
    <x v="1"/>
    <n v="26.4"/>
    <x v="0"/>
    <x v="1"/>
    <x v="1"/>
    <x v="206"/>
  </r>
  <r>
    <x v="22"/>
    <x v="1"/>
    <n v="27.74"/>
    <x v="3"/>
    <x v="0"/>
    <x v="3"/>
    <x v="207"/>
  </r>
  <r>
    <x v="18"/>
    <x v="0"/>
    <n v="31.8"/>
    <x v="0"/>
    <x v="1"/>
    <x v="0"/>
    <x v="208"/>
  </r>
  <r>
    <x v="29"/>
    <x v="1"/>
    <n v="41.23"/>
    <x v="1"/>
    <x v="1"/>
    <x v="3"/>
    <x v="209"/>
  </r>
  <r>
    <x v="34"/>
    <x v="1"/>
    <n v="33"/>
    <x v="1"/>
    <x v="1"/>
    <x v="0"/>
    <x v="210"/>
  </r>
  <r>
    <x v="29"/>
    <x v="1"/>
    <n v="30.875"/>
    <x v="5"/>
    <x v="1"/>
    <x v="2"/>
    <x v="211"/>
  </r>
  <r>
    <x v="23"/>
    <x v="1"/>
    <n v="28.5"/>
    <x v="3"/>
    <x v="1"/>
    <x v="2"/>
    <x v="212"/>
  </r>
  <r>
    <x v="16"/>
    <x v="0"/>
    <n v="26.73"/>
    <x v="1"/>
    <x v="1"/>
    <x v="1"/>
    <x v="213"/>
  </r>
  <r>
    <x v="39"/>
    <x v="0"/>
    <n v="30.9"/>
    <x v="3"/>
    <x v="1"/>
    <x v="0"/>
    <x v="214"/>
  </r>
  <r>
    <x v="24"/>
    <x v="0"/>
    <n v="37.1"/>
    <x v="3"/>
    <x v="1"/>
    <x v="0"/>
    <x v="215"/>
  </r>
  <r>
    <x v="31"/>
    <x v="0"/>
    <n v="26.6"/>
    <x v="0"/>
    <x v="1"/>
    <x v="2"/>
    <x v="216"/>
  </r>
  <r>
    <x v="13"/>
    <x v="1"/>
    <n v="23.1"/>
    <x v="0"/>
    <x v="1"/>
    <x v="1"/>
    <x v="217"/>
  </r>
  <r>
    <x v="21"/>
    <x v="0"/>
    <n v="29.92"/>
    <x v="1"/>
    <x v="1"/>
    <x v="1"/>
    <x v="218"/>
  </r>
  <r>
    <x v="23"/>
    <x v="0"/>
    <n v="23.21"/>
    <x v="0"/>
    <x v="1"/>
    <x v="1"/>
    <x v="219"/>
  </r>
  <r>
    <x v="16"/>
    <x v="0"/>
    <n v="33.700000000000003"/>
    <x v="1"/>
    <x v="1"/>
    <x v="0"/>
    <x v="220"/>
  </r>
  <r>
    <x v="31"/>
    <x v="0"/>
    <n v="33.25"/>
    <x v="0"/>
    <x v="1"/>
    <x v="3"/>
    <x v="221"/>
  </r>
  <r>
    <x v="4"/>
    <x v="1"/>
    <n v="30.8"/>
    <x v="2"/>
    <x v="1"/>
    <x v="0"/>
    <x v="222"/>
  </r>
  <r>
    <x v="0"/>
    <x v="1"/>
    <n v="34.799999999999997"/>
    <x v="0"/>
    <x v="0"/>
    <x v="0"/>
    <x v="223"/>
  </r>
  <r>
    <x v="44"/>
    <x v="1"/>
    <n v="24.64"/>
    <x v="0"/>
    <x v="0"/>
    <x v="1"/>
    <x v="224"/>
  </r>
  <r>
    <x v="19"/>
    <x v="1"/>
    <n v="33.880000000000003"/>
    <x v="2"/>
    <x v="1"/>
    <x v="1"/>
    <x v="225"/>
  </r>
  <r>
    <x v="2"/>
    <x v="1"/>
    <n v="38.06"/>
    <x v="0"/>
    <x v="1"/>
    <x v="1"/>
    <x v="226"/>
  </r>
  <r>
    <x v="30"/>
    <x v="0"/>
    <n v="41.91"/>
    <x v="0"/>
    <x v="1"/>
    <x v="1"/>
    <x v="227"/>
  </r>
  <r>
    <x v="24"/>
    <x v="0"/>
    <n v="31.635000000000002"/>
    <x v="1"/>
    <x v="1"/>
    <x v="3"/>
    <x v="228"/>
  </r>
  <r>
    <x v="42"/>
    <x v="1"/>
    <n v="25.46"/>
    <x v="3"/>
    <x v="1"/>
    <x v="3"/>
    <x v="229"/>
  </r>
  <r>
    <x v="44"/>
    <x v="0"/>
    <n v="36.195"/>
    <x v="1"/>
    <x v="1"/>
    <x v="2"/>
    <x v="230"/>
  </r>
  <r>
    <x v="17"/>
    <x v="0"/>
    <n v="27.83"/>
    <x v="2"/>
    <x v="1"/>
    <x v="1"/>
    <x v="231"/>
  </r>
  <r>
    <x v="0"/>
    <x v="0"/>
    <n v="17.8"/>
    <x v="0"/>
    <x v="1"/>
    <x v="0"/>
    <x v="232"/>
  </r>
  <r>
    <x v="17"/>
    <x v="1"/>
    <n v="27.5"/>
    <x v="1"/>
    <x v="1"/>
    <x v="0"/>
    <x v="233"/>
  </r>
  <r>
    <x v="46"/>
    <x v="1"/>
    <n v="24.51"/>
    <x v="3"/>
    <x v="1"/>
    <x v="2"/>
    <x v="234"/>
  </r>
  <r>
    <x v="29"/>
    <x v="0"/>
    <n v="22.22"/>
    <x v="3"/>
    <x v="0"/>
    <x v="1"/>
    <x v="235"/>
  </r>
  <r>
    <x v="1"/>
    <x v="0"/>
    <n v="26.73"/>
    <x v="0"/>
    <x v="1"/>
    <x v="1"/>
    <x v="236"/>
  </r>
  <r>
    <x v="5"/>
    <x v="1"/>
    <n v="38.39"/>
    <x v="3"/>
    <x v="1"/>
    <x v="1"/>
    <x v="237"/>
  </r>
  <r>
    <x v="0"/>
    <x v="1"/>
    <n v="29.07"/>
    <x v="0"/>
    <x v="0"/>
    <x v="2"/>
    <x v="238"/>
  </r>
  <r>
    <x v="36"/>
    <x v="1"/>
    <n v="38.06"/>
    <x v="1"/>
    <x v="1"/>
    <x v="1"/>
    <x v="239"/>
  </r>
  <r>
    <x v="11"/>
    <x v="0"/>
    <n v="36.67"/>
    <x v="3"/>
    <x v="0"/>
    <x v="3"/>
    <x v="240"/>
  </r>
  <r>
    <x v="3"/>
    <x v="0"/>
    <n v="22.135000000000002"/>
    <x v="1"/>
    <x v="1"/>
    <x v="3"/>
    <x v="241"/>
  </r>
  <r>
    <x v="19"/>
    <x v="0"/>
    <n v="26.8"/>
    <x v="1"/>
    <x v="1"/>
    <x v="0"/>
    <x v="242"/>
  </r>
  <r>
    <x v="29"/>
    <x v="1"/>
    <n v="35.299999999999997"/>
    <x v="2"/>
    <x v="1"/>
    <x v="0"/>
    <x v="243"/>
  </r>
  <r>
    <x v="18"/>
    <x v="0"/>
    <n v="27.74"/>
    <x v="0"/>
    <x v="0"/>
    <x v="3"/>
    <x v="244"/>
  </r>
  <r>
    <x v="40"/>
    <x v="1"/>
    <n v="30.02"/>
    <x v="0"/>
    <x v="1"/>
    <x v="2"/>
    <x v="245"/>
  </r>
  <r>
    <x v="8"/>
    <x v="0"/>
    <n v="38.06"/>
    <x v="0"/>
    <x v="1"/>
    <x v="1"/>
    <x v="246"/>
  </r>
  <r>
    <x v="23"/>
    <x v="1"/>
    <n v="35.86"/>
    <x v="0"/>
    <x v="1"/>
    <x v="1"/>
    <x v="247"/>
  </r>
  <r>
    <x v="0"/>
    <x v="1"/>
    <n v="20.9"/>
    <x v="1"/>
    <x v="1"/>
    <x v="0"/>
    <x v="248"/>
  </r>
  <r>
    <x v="38"/>
    <x v="1"/>
    <n v="28.975000000000001"/>
    <x v="1"/>
    <x v="1"/>
    <x v="3"/>
    <x v="249"/>
  </r>
  <r>
    <x v="1"/>
    <x v="1"/>
    <n v="17.29"/>
    <x v="3"/>
    <x v="0"/>
    <x v="3"/>
    <x v="250"/>
  </r>
  <r>
    <x v="18"/>
    <x v="0"/>
    <n v="32.200000000000003"/>
    <x v="3"/>
    <x v="0"/>
    <x v="0"/>
    <x v="251"/>
  </r>
  <r>
    <x v="40"/>
    <x v="1"/>
    <n v="34.21"/>
    <x v="3"/>
    <x v="0"/>
    <x v="1"/>
    <x v="252"/>
  </r>
  <r>
    <x v="13"/>
    <x v="1"/>
    <n v="30.3"/>
    <x v="2"/>
    <x v="1"/>
    <x v="0"/>
    <x v="253"/>
  </r>
  <r>
    <x v="45"/>
    <x v="1"/>
    <n v="31.824999999999999"/>
    <x v="0"/>
    <x v="0"/>
    <x v="3"/>
    <x v="254"/>
  </r>
  <r>
    <x v="19"/>
    <x v="0"/>
    <n v="25.364999999999998"/>
    <x v="2"/>
    <x v="1"/>
    <x v="3"/>
    <x v="255"/>
  </r>
  <r>
    <x v="12"/>
    <x v="1"/>
    <n v="33.630000000000003"/>
    <x v="0"/>
    <x v="0"/>
    <x v="2"/>
    <x v="256"/>
  </r>
  <r>
    <x v="25"/>
    <x v="0"/>
    <n v="40.15"/>
    <x v="0"/>
    <x v="1"/>
    <x v="1"/>
    <x v="257"/>
  </r>
  <r>
    <x v="43"/>
    <x v="1"/>
    <n v="24.414999999999999"/>
    <x v="5"/>
    <x v="1"/>
    <x v="2"/>
    <x v="258"/>
  </r>
  <r>
    <x v="0"/>
    <x v="1"/>
    <n v="31.92"/>
    <x v="0"/>
    <x v="0"/>
    <x v="2"/>
    <x v="259"/>
  </r>
  <r>
    <x v="30"/>
    <x v="0"/>
    <n v="25.2"/>
    <x v="0"/>
    <x v="1"/>
    <x v="0"/>
    <x v="260"/>
  </r>
  <r>
    <x v="34"/>
    <x v="0"/>
    <n v="26.84"/>
    <x v="1"/>
    <x v="0"/>
    <x v="1"/>
    <x v="261"/>
  </r>
  <r>
    <x v="14"/>
    <x v="1"/>
    <n v="24.32"/>
    <x v="2"/>
    <x v="0"/>
    <x v="3"/>
    <x v="262"/>
  </r>
  <r>
    <x v="0"/>
    <x v="1"/>
    <n v="36.954999999999998"/>
    <x v="0"/>
    <x v="0"/>
    <x v="2"/>
    <x v="263"/>
  </r>
  <r>
    <x v="31"/>
    <x v="0"/>
    <n v="38.06"/>
    <x v="2"/>
    <x v="1"/>
    <x v="1"/>
    <x v="264"/>
  </r>
  <r>
    <x v="6"/>
    <x v="1"/>
    <n v="42.35"/>
    <x v="2"/>
    <x v="0"/>
    <x v="1"/>
    <x v="265"/>
  </r>
  <r>
    <x v="29"/>
    <x v="1"/>
    <n v="19.8"/>
    <x v="1"/>
    <x v="0"/>
    <x v="1"/>
    <x v="266"/>
  </r>
  <r>
    <x v="17"/>
    <x v="0"/>
    <n v="32.395000000000003"/>
    <x v="2"/>
    <x v="1"/>
    <x v="3"/>
    <x v="267"/>
  </r>
  <r>
    <x v="39"/>
    <x v="1"/>
    <n v="30.2"/>
    <x v="1"/>
    <x v="1"/>
    <x v="0"/>
    <x v="268"/>
  </r>
  <r>
    <x v="41"/>
    <x v="1"/>
    <n v="25.84"/>
    <x v="1"/>
    <x v="1"/>
    <x v="3"/>
    <x v="269"/>
  </r>
  <r>
    <x v="1"/>
    <x v="1"/>
    <n v="29.37"/>
    <x v="1"/>
    <x v="1"/>
    <x v="1"/>
    <x v="270"/>
  </r>
  <r>
    <x v="45"/>
    <x v="1"/>
    <n v="34.200000000000003"/>
    <x v="3"/>
    <x v="0"/>
    <x v="0"/>
    <x v="271"/>
  </r>
  <r>
    <x v="24"/>
    <x v="1"/>
    <n v="37.049999999999997"/>
    <x v="3"/>
    <x v="1"/>
    <x v="2"/>
    <x v="272"/>
  </r>
  <r>
    <x v="45"/>
    <x v="1"/>
    <n v="27.454999999999998"/>
    <x v="1"/>
    <x v="1"/>
    <x v="3"/>
    <x v="273"/>
  </r>
  <r>
    <x v="9"/>
    <x v="1"/>
    <n v="27.55"/>
    <x v="0"/>
    <x v="1"/>
    <x v="2"/>
    <x v="274"/>
  </r>
  <r>
    <x v="42"/>
    <x v="0"/>
    <n v="26.6"/>
    <x v="3"/>
    <x v="1"/>
    <x v="3"/>
    <x v="275"/>
  </r>
  <r>
    <x v="0"/>
    <x v="1"/>
    <n v="20.614999999999998"/>
    <x v="3"/>
    <x v="1"/>
    <x v="2"/>
    <x v="276"/>
  </r>
  <r>
    <x v="20"/>
    <x v="0"/>
    <n v="24.3"/>
    <x v="0"/>
    <x v="1"/>
    <x v="0"/>
    <x v="277"/>
  </r>
  <r>
    <x v="17"/>
    <x v="1"/>
    <n v="31.79"/>
    <x v="3"/>
    <x v="1"/>
    <x v="1"/>
    <x v="278"/>
  </r>
  <r>
    <x v="43"/>
    <x v="0"/>
    <n v="21.56"/>
    <x v="1"/>
    <x v="1"/>
    <x v="1"/>
    <x v="279"/>
  </r>
  <r>
    <x v="29"/>
    <x v="0"/>
    <n v="28.12"/>
    <x v="1"/>
    <x v="0"/>
    <x v="3"/>
    <x v="280"/>
  </r>
  <r>
    <x v="40"/>
    <x v="1"/>
    <n v="40.564999999999998"/>
    <x v="2"/>
    <x v="0"/>
    <x v="3"/>
    <x v="281"/>
  </r>
  <r>
    <x v="15"/>
    <x v="1"/>
    <n v="27.645"/>
    <x v="1"/>
    <x v="1"/>
    <x v="3"/>
    <x v="282"/>
  </r>
  <r>
    <x v="19"/>
    <x v="0"/>
    <n v="32.395000000000003"/>
    <x v="1"/>
    <x v="1"/>
    <x v="3"/>
    <x v="283"/>
  </r>
  <r>
    <x v="14"/>
    <x v="0"/>
    <n v="31.2"/>
    <x v="0"/>
    <x v="1"/>
    <x v="0"/>
    <x v="284"/>
  </r>
  <r>
    <x v="6"/>
    <x v="1"/>
    <n v="26.62"/>
    <x v="1"/>
    <x v="1"/>
    <x v="1"/>
    <x v="285"/>
  </r>
  <r>
    <x v="6"/>
    <x v="0"/>
    <n v="48.07"/>
    <x v="3"/>
    <x v="1"/>
    <x v="3"/>
    <x v="286"/>
  </r>
  <r>
    <x v="18"/>
    <x v="0"/>
    <n v="26.22"/>
    <x v="0"/>
    <x v="1"/>
    <x v="2"/>
    <x v="287"/>
  </r>
  <r>
    <x v="17"/>
    <x v="0"/>
    <n v="36.765000000000001"/>
    <x v="1"/>
    <x v="0"/>
    <x v="3"/>
    <x v="288"/>
  </r>
  <r>
    <x v="14"/>
    <x v="1"/>
    <n v="26.4"/>
    <x v="2"/>
    <x v="1"/>
    <x v="1"/>
    <x v="289"/>
  </r>
  <r>
    <x v="2"/>
    <x v="0"/>
    <n v="33.4"/>
    <x v="0"/>
    <x v="1"/>
    <x v="0"/>
    <x v="290"/>
  </r>
  <r>
    <x v="38"/>
    <x v="1"/>
    <n v="29.64"/>
    <x v="1"/>
    <x v="1"/>
    <x v="3"/>
    <x v="291"/>
  </r>
  <r>
    <x v="9"/>
    <x v="1"/>
    <n v="45.54"/>
    <x v="3"/>
    <x v="0"/>
    <x v="1"/>
    <x v="292"/>
  </r>
  <r>
    <x v="20"/>
    <x v="0"/>
    <n v="28.82"/>
    <x v="0"/>
    <x v="1"/>
    <x v="1"/>
    <x v="293"/>
  </r>
  <r>
    <x v="9"/>
    <x v="1"/>
    <n v="26.8"/>
    <x v="2"/>
    <x v="1"/>
    <x v="0"/>
    <x v="294"/>
  </r>
  <r>
    <x v="1"/>
    <x v="1"/>
    <n v="22.99"/>
    <x v="0"/>
    <x v="1"/>
    <x v="3"/>
    <x v="295"/>
  </r>
  <r>
    <x v="0"/>
    <x v="1"/>
    <n v="27.7"/>
    <x v="0"/>
    <x v="0"/>
    <x v="0"/>
    <x v="296"/>
  </r>
  <r>
    <x v="42"/>
    <x v="1"/>
    <n v="25.41"/>
    <x v="1"/>
    <x v="0"/>
    <x v="1"/>
    <x v="297"/>
  </r>
  <r>
    <x v="5"/>
    <x v="1"/>
    <n v="34.39"/>
    <x v="2"/>
    <x v="0"/>
    <x v="2"/>
    <x v="298"/>
  </r>
  <r>
    <x v="28"/>
    <x v="0"/>
    <n v="28.88"/>
    <x v="1"/>
    <x v="1"/>
    <x v="2"/>
    <x v="299"/>
  </r>
  <r>
    <x v="26"/>
    <x v="1"/>
    <n v="27.55"/>
    <x v="2"/>
    <x v="1"/>
    <x v="3"/>
    <x v="300"/>
  </r>
  <r>
    <x v="31"/>
    <x v="0"/>
    <n v="22.61"/>
    <x v="2"/>
    <x v="0"/>
    <x v="3"/>
    <x v="301"/>
  </r>
  <r>
    <x v="12"/>
    <x v="0"/>
    <n v="37.51"/>
    <x v="3"/>
    <x v="1"/>
    <x v="1"/>
    <x v="302"/>
  </r>
  <r>
    <x v="2"/>
    <x v="0"/>
    <n v="33"/>
    <x v="3"/>
    <x v="1"/>
    <x v="1"/>
    <x v="303"/>
  </r>
  <r>
    <x v="37"/>
    <x v="0"/>
    <n v="38"/>
    <x v="3"/>
    <x v="1"/>
    <x v="0"/>
    <x v="304"/>
  </r>
  <r>
    <x v="38"/>
    <x v="1"/>
    <n v="33.344999999999999"/>
    <x v="3"/>
    <x v="1"/>
    <x v="2"/>
    <x v="305"/>
  </r>
  <r>
    <x v="2"/>
    <x v="0"/>
    <n v="27.5"/>
    <x v="3"/>
    <x v="1"/>
    <x v="0"/>
    <x v="306"/>
  </r>
  <r>
    <x v="15"/>
    <x v="0"/>
    <n v="33.33"/>
    <x v="1"/>
    <x v="1"/>
    <x v="1"/>
    <x v="307"/>
  </r>
  <r>
    <x v="30"/>
    <x v="1"/>
    <n v="34.865000000000002"/>
    <x v="0"/>
    <x v="1"/>
    <x v="3"/>
    <x v="308"/>
  </r>
  <r>
    <x v="24"/>
    <x v="0"/>
    <n v="33.06"/>
    <x v="3"/>
    <x v="1"/>
    <x v="2"/>
    <x v="309"/>
  </r>
  <r>
    <x v="45"/>
    <x v="1"/>
    <n v="26.6"/>
    <x v="0"/>
    <x v="1"/>
    <x v="0"/>
    <x v="310"/>
  </r>
  <r>
    <x v="0"/>
    <x v="0"/>
    <n v="24.7"/>
    <x v="0"/>
    <x v="1"/>
    <x v="0"/>
    <x v="311"/>
  </r>
  <r>
    <x v="32"/>
    <x v="1"/>
    <n v="35.97"/>
    <x v="2"/>
    <x v="0"/>
    <x v="1"/>
    <x v="312"/>
  </r>
  <r>
    <x v="41"/>
    <x v="1"/>
    <n v="35.86"/>
    <x v="0"/>
    <x v="1"/>
    <x v="1"/>
    <x v="313"/>
  </r>
  <r>
    <x v="13"/>
    <x v="0"/>
    <n v="31.4"/>
    <x v="0"/>
    <x v="0"/>
    <x v="0"/>
    <x v="314"/>
  </r>
  <r>
    <x v="14"/>
    <x v="1"/>
    <n v="33.25"/>
    <x v="0"/>
    <x v="1"/>
    <x v="3"/>
    <x v="315"/>
  </r>
  <r>
    <x v="45"/>
    <x v="1"/>
    <n v="32.204999999999998"/>
    <x v="0"/>
    <x v="1"/>
    <x v="2"/>
    <x v="316"/>
  </r>
  <r>
    <x v="40"/>
    <x v="1"/>
    <n v="32.774999999999999"/>
    <x v="0"/>
    <x v="1"/>
    <x v="3"/>
    <x v="317"/>
  </r>
  <r>
    <x v="36"/>
    <x v="0"/>
    <n v="27.645"/>
    <x v="0"/>
    <x v="1"/>
    <x v="2"/>
    <x v="318"/>
  </r>
  <r>
    <x v="4"/>
    <x v="1"/>
    <n v="37.335000000000001"/>
    <x v="1"/>
    <x v="1"/>
    <x v="3"/>
    <x v="319"/>
  </r>
  <r>
    <x v="16"/>
    <x v="1"/>
    <n v="25.27"/>
    <x v="1"/>
    <x v="1"/>
    <x v="2"/>
    <x v="320"/>
  </r>
  <r>
    <x v="21"/>
    <x v="0"/>
    <n v="29.64"/>
    <x v="5"/>
    <x v="1"/>
    <x v="3"/>
    <x v="321"/>
  </r>
  <r>
    <x v="16"/>
    <x v="1"/>
    <n v="30.8"/>
    <x v="0"/>
    <x v="0"/>
    <x v="0"/>
    <x v="322"/>
  </r>
  <r>
    <x v="37"/>
    <x v="1"/>
    <n v="40.945"/>
    <x v="0"/>
    <x v="1"/>
    <x v="3"/>
    <x v="323"/>
  </r>
  <r>
    <x v="38"/>
    <x v="1"/>
    <n v="27.2"/>
    <x v="0"/>
    <x v="1"/>
    <x v="0"/>
    <x v="324"/>
  </r>
  <r>
    <x v="29"/>
    <x v="1"/>
    <n v="34.104999999999997"/>
    <x v="1"/>
    <x v="1"/>
    <x v="3"/>
    <x v="325"/>
  </r>
  <r>
    <x v="13"/>
    <x v="0"/>
    <n v="23.21"/>
    <x v="1"/>
    <x v="1"/>
    <x v="1"/>
    <x v="326"/>
  </r>
  <r>
    <x v="39"/>
    <x v="1"/>
    <n v="36.479999999999997"/>
    <x v="3"/>
    <x v="0"/>
    <x v="2"/>
    <x v="327"/>
  </r>
  <r>
    <x v="33"/>
    <x v="0"/>
    <n v="33.799999999999997"/>
    <x v="1"/>
    <x v="0"/>
    <x v="0"/>
    <x v="328"/>
  </r>
  <r>
    <x v="14"/>
    <x v="1"/>
    <n v="36.700000000000003"/>
    <x v="0"/>
    <x v="1"/>
    <x v="0"/>
    <x v="329"/>
  </r>
  <r>
    <x v="35"/>
    <x v="0"/>
    <n v="36.384999999999998"/>
    <x v="1"/>
    <x v="0"/>
    <x v="3"/>
    <x v="330"/>
  </r>
  <r>
    <x v="14"/>
    <x v="1"/>
    <n v="27.36"/>
    <x v="0"/>
    <x v="0"/>
    <x v="2"/>
    <x v="331"/>
  </r>
  <r>
    <x v="35"/>
    <x v="0"/>
    <n v="31.16"/>
    <x v="0"/>
    <x v="1"/>
    <x v="2"/>
    <x v="332"/>
  </r>
  <r>
    <x v="12"/>
    <x v="0"/>
    <n v="28.785"/>
    <x v="0"/>
    <x v="1"/>
    <x v="3"/>
    <x v="333"/>
  </r>
  <r>
    <x v="32"/>
    <x v="0"/>
    <n v="35.72"/>
    <x v="3"/>
    <x v="1"/>
    <x v="3"/>
    <x v="334"/>
  </r>
  <r>
    <x v="33"/>
    <x v="1"/>
    <n v="34.5"/>
    <x v="0"/>
    <x v="1"/>
    <x v="0"/>
    <x v="335"/>
  </r>
  <r>
    <x v="8"/>
    <x v="1"/>
    <n v="25.74"/>
    <x v="0"/>
    <x v="1"/>
    <x v="1"/>
    <x v="336"/>
  </r>
  <r>
    <x v="10"/>
    <x v="1"/>
    <n v="27.55"/>
    <x v="1"/>
    <x v="1"/>
    <x v="2"/>
    <x v="337"/>
  </r>
  <r>
    <x v="45"/>
    <x v="1"/>
    <n v="32.299999999999997"/>
    <x v="1"/>
    <x v="0"/>
    <x v="3"/>
    <x v="338"/>
  </r>
  <r>
    <x v="6"/>
    <x v="0"/>
    <n v="27.72"/>
    <x v="1"/>
    <x v="1"/>
    <x v="1"/>
    <x v="339"/>
  </r>
  <r>
    <x v="23"/>
    <x v="0"/>
    <n v="27.6"/>
    <x v="0"/>
    <x v="1"/>
    <x v="0"/>
    <x v="340"/>
  </r>
  <r>
    <x v="10"/>
    <x v="1"/>
    <n v="30.02"/>
    <x v="0"/>
    <x v="1"/>
    <x v="2"/>
    <x v="341"/>
  </r>
  <r>
    <x v="8"/>
    <x v="0"/>
    <n v="27.55"/>
    <x v="0"/>
    <x v="1"/>
    <x v="3"/>
    <x v="342"/>
  </r>
  <r>
    <x v="18"/>
    <x v="1"/>
    <n v="36.765000000000001"/>
    <x v="0"/>
    <x v="1"/>
    <x v="3"/>
    <x v="343"/>
  </r>
  <r>
    <x v="41"/>
    <x v="0"/>
    <n v="41.47"/>
    <x v="5"/>
    <x v="1"/>
    <x v="1"/>
    <x v="344"/>
  </r>
  <r>
    <x v="16"/>
    <x v="0"/>
    <n v="29.26"/>
    <x v="2"/>
    <x v="1"/>
    <x v="1"/>
    <x v="345"/>
  </r>
  <r>
    <x v="3"/>
    <x v="1"/>
    <n v="35.75"/>
    <x v="3"/>
    <x v="1"/>
    <x v="1"/>
    <x v="346"/>
  </r>
  <r>
    <x v="6"/>
    <x v="1"/>
    <n v="33.344999999999999"/>
    <x v="1"/>
    <x v="1"/>
    <x v="3"/>
    <x v="347"/>
  </r>
  <r>
    <x v="26"/>
    <x v="0"/>
    <n v="29.92"/>
    <x v="1"/>
    <x v="1"/>
    <x v="1"/>
    <x v="348"/>
  </r>
  <r>
    <x v="0"/>
    <x v="1"/>
    <n v="27.835000000000001"/>
    <x v="0"/>
    <x v="1"/>
    <x v="2"/>
    <x v="349"/>
  </r>
  <r>
    <x v="37"/>
    <x v="0"/>
    <n v="23.18"/>
    <x v="0"/>
    <x v="1"/>
    <x v="2"/>
    <x v="350"/>
  </r>
  <r>
    <x v="45"/>
    <x v="0"/>
    <n v="25.6"/>
    <x v="0"/>
    <x v="1"/>
    <x v="0"/>
    <x v="351"/>
  </r>
  <r>
    <x v="15"/>
    <x v="0"/>
    <n v="27.7"/>
    <x v="0"/>
    <x v="1"/>
    <x v="0"/>
    <x v="352"/>
  </r>
  <r>
    <x v="3"/>
    <x v="1"/>
    <n v="35.244999999999997"/>
    <x v="0"/>
    <x v="1"/>
    <x v="3"/>
    <x v="353"/>
  </r>
  <r>
    <x v="1"/>
    <x v="0"/>
    <n v="38.28"/>
    <x v="0"/>
    <x v="1"/>
    <x v="1"/>
    <x v="354"/>
  </r>
  <r>
    <x v="6"/>
    <x v="1"/>
    <n v="27.6"/>
    <x v="0"/>
    <x v="1"/>
    <x v="0"/>
    <x v="355"/>
  </r>
  <r>
    <x v="6"/>
    <x v="1"/>
    <n v="43.89"/>
    <x v="2"/>
    <x v="1"/>
    <x v="1"/>
    <x v="356"/>
  </r>
  <r>
    <x v="42"/>
    <x v="1"/>
    <n v="29.83"/>
    <x v="2"/>
    <x v="1"/>
    <x v="2"/>
    <x v="357"/>
  </r>
  <r>
    <x v="11"/>
    <x v="1"/>
    <n v="41.91"/>
    <x v="0"/>
    <x v="1"/>
    <x v="1"/>
    <x v="358"/>
  </r>
  <r>
    <x v="1"/>
    <x v="0"/>
    <n v="20.79"/>
    <x v="0"/>
    <x v="1"/>
    <x v="1"/>
    <x v="359"/>
  </r>
  <r>
    <x v="28"/>
    <x v="0"/>
    <n v="32.299999999999997"/>
    <x v="3"/>
    <x v="1"/>
    <x v="3"/>
    <x v="360"/>
  </r>
  <r>
    <x v="22"/>
    <x v="1"/>
    <n v="30.5"/>
    <x v="1"/>
    <x v="1"/>
    <x v="0"/>
    <x v="361"/>
  </r>
  <r>
    <x v="0"/>
    <x v="0"/>
    <n v="21.7"/>
    <x v="0"/>
    <x v="0"/>
    <x v="0"/>
    <x v="362"/>
  </r>
  <r>
    <x v="27"/>
    <x v="0"/>
    <n v="26.4"/>
    <x v="1"/>
    <x v="1"/>
    <x v="0"/>
    <x v="363"/>
  </r>
  <r>
    <x v="27"/>
    <x v="0"/>
    <n v="21.89"/>
    <x v="3"/>
    <x v="1"/>
    <x v="1"/>
    <x v="364"/>
  </r>
  <r>
    <x v="41"/>
    <x v="0"/>
    <n v="30.78"/>
    <x v="1"/>
    <x v="1"/>
    <x v="3"/>
    <x v="365"/>
  </r>
  <r>
    <x v="12"/>
    <x v="0"/>
    <n v="32.299999999999997"/>
    <x v="2"/>
    <x v="1"/>
    <x v="3"/>
    <x v="366"/>
  </r>
  <r>
    <x v="44"/>
    <x v="0"/>
    <n v="24.984999999999999"/>
    <x v="3"/>
    <x v="1"/>
    <x v="2"/>
    <x v="367"/>
  </r>
  <r>
    <x v="36"/>
    <x v="1"/>
    <n v="32.015000000000001"/>
    <x v="3"/>
    <x v="1"/>
    <x v="2"/>
    <x v="368"/>
  </r>
  <r>
    <x v="1"/>
    <x v="1"/>
    <n v="30.4"/>
    <x v="2"/>
    <x v="1"/>
    <x v="3"/>
    <x v="369"/>
  </r>
  <r>
    <x v="35"/>
    <x v="0"/>
    <n v="21.09"/>
    <x v="0"/>
    <x v="1"/>
    <x v="2"/>
    <x v="370"/>
  </r>
  <r>
    <x v="37"/>
    <x v="0"/>
    <n v="22.23"/>
    <x v="0"/>
    <x v="1"/>
    <x v="3"/>
    <x v="371"/>
  </r>
  <r>
    <x v="44"/>
    <x v="0"/>
    <n v="33.155000000000001"/>
    <x v="1"/>
    <x v="1"/>
    <x v="3"/>
    <x v="372"/>
  </r>
  <r>
    <x v="21"/>
    <x v="1"/>
    <n v="32.9"/>
    <x v="3"/>
    <x v="0"/>
    <x v="0"/>
    <x v="373"/>
  </r>
  <r>
    <x v="34"/>
    <x v="1"/>
    <n v="33.33"/>
    <x v="0"/>
    <x v="1"/>
    <x v="1"/>
    <x v="374"/>
  </r>
  <r>
    <x v="11"/>
    <x v="0"/>
    <n v="28.31"/>
    <x v="0"/>
    <x v="0"/>
    <x v="2"/>
    <x v="375"/>
  </r>
  <r>
    <x v="46"/>
    <x v="0"/>
    <n v="24.89"/>
    <x v="2"/>
    <x v="0"/>
    <x v="3"/>
    <x v="376"/>
  </r>
  <r>
    <x v="23"/>
    <x v="1"/>
    <n v="40.15"/>
    <x v="0"/>
    <x v="0"/>
    <x v="1"/>
    <x v="377"/>
  </r>
  <r>
    <x v="33"/>
    <x v="0"/>
    <n v="30.114999999999998"/>
    <x v="2"/>
    <x v="1"/>
    <x v="2"/>
    <x v="378"/>
  </r>
  <r>
    <x v="10"/>
    <x v="1"/>
    <n v="31.46"/>
    <x v="1"/>
    <x v="1"/>
    <x v="1"/>
    <x v="379"/>
  </r>
  <r>
    <x v="13"/>
    <x v="0"/>
    <n v="17.954999999999998"/>
    <x v="3"/>
    <x v="0"/>
    <x v="3"/>
    <x v="380"/>
  </r>
  <r>
    <x v="19"/>
    <x v="1"/>
    <n v="30.684999999999999"/>
    <x v="0"/>
    <x v="0"/>
    <x v="3"/>
    <x v="381"/>
  </r>
  <r>
    <x v="19"/>
    <x v="1"/>
    <n v="33"/>
    <x v="0"/>
    <x v="1"/>
    <x v="1"/>
    <x v="382"/>
  </r>
  <r>
    <x v="22"/>
    <x v="0"/>
    <n v="43.34"/>
    <x v="3"/>
    <x v="1"/>
    <x v="1"/>
    <x v="383"/>
  </r>
  <r>
    <x v="36"/>
    <x v="1"/>
    <n v="22.135000000000002"/>
    <x v="3"/>
    <x v="1"/>
    <x v="3"/>
    <x v="384"/>
  </r>
  <r>
    <x v="0"/>
    <x v="1"/>
    <n v="34.4"/>
    <x v="0"/>
    <x v="1"/>
    <x v="0"/>
    <x v="385"/>
  </r>
  <r>
    <x v="30"/>
    <x v="0"/>
    <n v="39.049999999999997"/>
    <x v="0"/>
    <x v="1"/>
    <x v="1"/>
    <x v="386"/>
  </r>
  <r>
    <x v="45"/>
    <x v="1"/>
    <n v="25.364999999999998"/>
    <x v="3"/>
    <x v="1"/>
    <x v="2"/>
    <x v="387"/>
  </r>
  <r>
    <x v="21"/>
    <x v="0"/>
    <n v="22.61"/>
    <x v="0"/>
    <x v="1"/>
    <x v="2"/>
    <x v="388"/>
  </r>
  <r>
    <x v="23"/>
    <x v="0"/>
    <n v="30.21"/>
    <x v="2"/>
    <x v="1"/>
    <x v="2"/>
    <x v="389"/>
  </r>
  <r>
    <x v="28"/>
    <x v="1"/>
    <n v="35.625"/>
    <x v="5"/>
    <x v="1"/>
    <x v="3"/>
    <x v="390"/>
  </r>
  <r>
    <x v="0"/>
    <x v="0"/>
    <n v="37.43"/>
    <x v="0"/>
    <x v="1"/>
    <x v="2"/>
    <x v="391"/>
  </r>
  <r>
    <x v="28"/>
    <x v="1"/>
    <n v="31.445"/>
    <x v="1"/>
    <x v="1"/>
    <x v="3"/>
    <x v="392"/>
  </r>
  <r>
    <x v="41"/>
    <x v="1"/>
    <n v="31.35"/>
    <x v="1"/>
    <x v="1"/>
    <x v="3"/>
    <x v="393"/>
  </r>
  <r>
    <x v="6"/>
    <x v="0"/>
    <n v="32.299999999999997"/>
    <x v="3"/>
    <x v="1"/>
    <x v="3"/>
    <x v="394"/>
  </r>
  <r>
    <x v="6"/>
    <x v="1"/>
    <n v="19.855"/>
    <x v="0"/>
    <x v="1"/>
    <x v="2"/>
    <x v="395"/>
  </r>
  <r>
    <x v="32"/>
    <x v="0"/>
    <n v="34.4"/>
    <x v="2"/>
    <x v="1"/>
    <x v="0"/>
    <x v="396"/>
  </r>
  <r>
    <x v="27"/>
    <x v="1"/>
    <n v="31.02"/>
    <x v="0"/>
    <x v="1"/>
    <x v="1"/>
    <x v="397"/>
  </r>
  <r>
    <x v="33"/>
    <x v="1"/>
    <n v="25.6"/>
    <x v="3"/>
    <x v="1"/>
    <x v="0"/>
    <x v="398"/>
  </r>
  <r>
    <x v="1"/>
    <x v="0"/>
    <n v="38.17"/>
    <x v="0"/>
    <x v="1"/>
    <x v="1"/>
    <x v="399"/>
  </r>
  <r>
    <x v="43"/>
    <x v="0"/>
    <n v="20.6"/>
    <x v="0"/>
    <x v="1"/>
    <x v="0"/>
    <x v="400"/>
  </r>
  <r>
    <x v="42"/>
    <x v="1"/>
    <n v="47.52"/>
    <x v="1"/>
    <x v="1"/>
    <x v="1"/>
    <x v="401"/>
  </r>
  <r>
    <x v="33"/>
    <x v="0"/>
    <n v="32.965000000000003"/>
    <x v="0"/>
    <x v="1"/>
    <x v="2"/>
    <x v="402"/>
  </r>
  <r>
    <x v="41"/>
    <x v="1"/>
    <n v="32.299999999999997"/>
    <x v="2"/>
    <x v="1"/>
    <x v="2"/>
    <x v="403"/>
  </r>
  <r>
    <x v="5"/>
    <x v="1"/>
    <n v="20.399999999999999"/>
    <x v="0"/>
    <x v="1"/>
    <x v="0"/>
    <x v="404"/>
  </r>
  <r>
    <x v="14"/>
    <x v="0"/>
    <n v="38.380000000000003"/>
    <x v="3"/>
    <x v="1"/>
    <x v="3"/>
    <x v="405"/>
  </r>
  <r>
    <x v="3"/>
    <x v="0"/>
    <n v="24.31"/>
    <x v="0"/>
    <x v="1"/>
    <x v="1"/>
    <x v="406"/>
  </r>
  <r>
    <x v="42"/>
    <x v="0"/>
    <n v="23.6"/>
    <x v="1"/>
    <x v="1"/>
    <x v="0"/>
    <x v="407"/>
  </r>
  <r>
    <x v="25"/>
    <x v="1"/>
    <n v="21.12"/>
    <x v="2"/>
    <x v="1"/>
    <x v="1"/>
    <x v="408"/>
  </r>
  <r>
    <x v="4"/>
    <x v="1"/>
    <n v="30.03"/>
    <x v="1"/>
    <x v="1"/>
    <x v="1"/>
    <x v="409"/>
  </r>
  <r>
    <x v="0"/>
    <x v="1"/>
    <n v="17.48"/>
    <x v="0"/>
    <x v="1"/>
    <x v="2"/>
    <x v="410"/>
  </r>
  <r>
    <x v="36"/>
    <x v="0"/>
    <n v="20.234999999999999"/>
    <x v="1"/>
    <x v="0"/>
    <x v="3"/>
    <x v="411"/>
  </r>
  <r>
    <x v="21"/>
    <x v="0"/>
    <n v="17.195"/>
    <x v="3"/>
    <x v="0"/>
    <x v="3"/>
    <x v="412"/>
  </r>
  <r>
    <x v="9"/>
    <x v="1"/>
    <n v="23.9"/>
    <x v="4"/>
    <x v="1"/>
    <x v="0"/>
    <x v="413"/>
  </r>
  <r>
    <x v="0"/>
    <x v="0"/>
    <n v="35.15"/>
    <x v="0"/>
    <x v="1"/>
    <x v="2"/>
    <x v="414"/>
  </r>
  <r>
    <x v="32"/>
    <x v="0"/>
    <n v="35.64"/>
    <x v="1"/>
    <x v="1"/>
    <x v="1"/>
    <x v="415"/>
  </r>
  <r>
    <x v="14"/>
    <x v="1"/>
    <n v="34.1"/>
    <x v="0"/>
    <x v="1"/>
    <x v="1"/>
    <x v="416"/>
  </r>
  <r>
    <x v="26"/>
    <x v="0"/>
    <n v="22.6"/>
    <x v="3"/>
    <x v="0"/>
    <x v="0"/>
    <x v="417"/>
  </r>
  <r>
    <x v="33"/>
    <x v="1"/>
    <n v="39.159999999999997"/>
    <x v="1"/>
    <x v="1"/>
    <x v="1"/>
    <x v="418"/>
  </r>
  <r>
    <x v="18"/>
    <x v="0"/>
    <n v="26.98"/>
    <x v="0"/>
    <x v="0"/>
    <x v="2"/>
    <x v="419"/>
  </r>
  <r>
    <x v="33"/>
    <x v="1"/>
    <n v="33.880000000000003"/>
    <x v="0"/>
    <x v="0"/>
    <x v="1"/>
    <x v="420"/>
  </r>
  <r>
    <x v="35"/>
    <x v="1"/>
    <n v="35.86"/>
    <x v="0"/>
    <x v="0"/>
    <x v="1"/>
    <x v="421"/>
  </r>
  <r>
    <x v="29"/>
    <x v="1"/>
    <n v="32.774999999999999"/>
    <x v="1"/>
    <x v="0"/>
    <x v="3"/>
    <x v="422"/>
  </r>
  <r>
    <x v="9"/>
    <x v="1"/>
    <n v="30.59"/>
    <x v="0"/>
    <x v="1"/>
    <x v="3"/>
    <x v="423"/>
  </r>
  <r>
    <x v="28"/>
    <x v="1"/>
    <n v="30.2"/>
    <x v="3"/>
    <x v="1"/>
    <x v="0"/>
    <x v="424"/>
  </r>
  <r>
    <x v="39"/>
    <x v="1"/>
    <n v="24.31"/>
    <x v="4"/>
    <x v="1"/>
    <x v="1"/>
    <x v="425"/>
  </r>
  <r>
    <x v="25"/>
    <x v="0"/>
    <n v="27.265000000000001"/>
    <x v="1"/>
    <x v="1"/>
    <x v="3"/>
    <x v="426"/>
  </r>
  <r>
    <x v="1"/>
    <x v="0"/>
    <n v="29.164999999999999"/>
    <x v="0"/>
    <x v="1"/>
    <x v="3"/>
    <x v="427"/>
  </r>
  <r>
    <x v="27"/>
    <x v="0"/>
    <n v="16.815000000000001"/>
    <x v="1"/>
    <x v="1"/>
    <x v="3"/>
    <x v="428"/>
  </r>
  <r>
    <x v="13"/>
    <x v="0"/>
    <n v="30.4"/>
    <x v="2"/>
    <x v="1"/>
    <x v="2"/>
    <x v="429"/>
  </r>
  <r>
    <x v="0"/>
    <x v="1"/>
    <n v="33.1"/>
    <x v="0"/>
    <x v="1"/>
    <x v="0"/>
    <x v="430"/>
  </r>
  <r>
    <x v="38"/>
    <x v="0"/>
    <n v="20.234999999999999"/>
    <x v="3"/>
    <x v="1"/>
    <x v="2"/>
    <x v="431"/>
  </r>
  <r>
    <x v="44"/>
    <x v="1"/>
    <n v="26.9"/>
    <x v="0"/>
    <x v="1"/>
    <x v="0"/>
    <x v="432"/>
  </r>
  <r>
    <x v="8"/>
    <x v="0"/>
    <n v="30.5"/>
    <x v="0"/>
    <x v="1"/>
    <x v="0"/>
    <x v="433"/>
  </r>
  <r>
    <x v="5"/>
    <x v="1"/>
    <n v="28.594999999999999"/>
    <x v="1"/>
    <x v="1"/>
    <x v="2"/>
    <x v="434"/>
  </r>
  <r>
    <x v="8"/>
    <x v="1"/>
    <n v="33.11"/>
    <x v="2"/>
    <x v="1"/>
    <x v="1"/>
    <x v="435"/>
  </r>
  <r>
    <x v="20"/>
    <x v="1"/>
    <n v="31.73"/>
    <x v="0"/>
    <x v="1"/>
    <x v="3"/>
    <x v="436"/>
  </r>
  <r>
    <x v="22"/>
    <x v="1"/>
    <n v="28.9"/>
    <x v="2"/>
    <x v="1"/>
    <x v="0"/>
    <x v="437"/>
  </r>
  <r>
    <x v="14"/>
    <x v="0"/>
    <n v="46.75"/>
    <x v="4"/>
    <x v="1"/>
    <x v="1"/>
    <x v="438"/>
  </r>
  <r>
    <x v="21"/>
    <x v="1"/>
    <n v="29.45"/>
    <x v="0"/>
    <x v="1"/>
    <x v="3"/>
    <x v="439"/>
  </r>
  <r>
    <x v="5"/>
    <x v="0"/>
    <n v="32.68"/>
    <x v="1"/>
    <x v="1"/>
    <x v="2"/>
    <x v="440"/>
  </r>
  <r>
    <x v="3"/>
    <x v="0"/>
    <n v="33.5"/>
    <x v="0"/>
    <x v="0"/>
    <x v="0"/>
    <x v="441"/>
  </r>
  <r>
    <x v="1"/>
    <x v="1"/>
    <n v="43.01"/>
    <x v="0"/>
    <x v="1"/>
    <x v="1"/>
    <x v="442"/>
  </r>
  <r>
    <x v="17"/>
    <x v="0"/>
    <n v="36.520000000000003"/>
    <x v="1"/>
    <x v="1"/>
    <x v="1"/>
    <x v="443"/>
  </r>
  <r>
    <x v="12"/>
    <x v="1"/>
    <n v="26.695"/>
    <x v="1"/>
    <x v="0"/>
    <x v="2"/>
    <x v="444"/>
  </r>
  <r>
    <x v="39"/>
    <x v="0"/>
    <n v="33.1"/>
    <x v="0"/>
    <x v="1"/>
    <x v="0"/>
    <x v="445"/>
  </r>
  <r>
    <x v="8"/>
    <x v="1"/>
    <n v="29.64"/>
    <x v="0"/>
    <x v="1"/>
    <x v="3"/>
    <x v="446"/>
  </r>
  <r>
    <x v="12"/>
    <x v="0"/>
    <n v="25.65"/>
    <x v="0"/>
    <x v="1"/>
    <x v="2"/>
    <x v="447"/>
  </r>
  <r>
    <x v="29"/>
    <x v="0"/>
    <n v="29.6"/>
    <x v="0"/>
    <x v="1"/>
    <x v="0"/>
    <x v="448"/>
  </r>
  <r>
    <x v="22"/>
    <x v="1"/>
    <n v="38.6"/>
    <x v="1"/>
    <x v="1"/>
    <x v="0"/>
    <x v="449"/>
  </r>
  <r>
    <x v="46"/>
    <x v="1"/>
    <n v="29.6"/>
    <x v="5"/>
    <x v="1"/>
    <x v="0"/>
    <x v="450"/>
  </r>
  <r>
    <x v="15"/>
    <x v="1"/>
    <n v="24.13"/>
    <x v="1"/>
    <x v="1"/>
    <x v="2"/>
    <x v="451"/>
  </r>
  <r>
    <x v="23"/>
    <x v="1"/>
    <n v="23.4"/>
    <x v="0"/>
    <x v="1"/>
    <x v="0"/>
    <x v="452"/>
  </r>
  <r>
    <x v="34"/>
    <x v="1"/>
    <n v="29.734999999999999"/>
    <x v="0"/>
    <x v="1"/>
    <x v="2"/>
    <x v="453"/>
  </r>
  <r>
    <x v="4"/>
    <x v="1"/>
    <n v="46.53"/>
    <x v="3"/>
    <x v="1"/>
    <x v="1"/>
    <x v="454"/>
  </r>
  <r>
    <x v="17"/>
    <x v="1"/>
    <n v="37.4"/>
    <x v="0"/>
    <x v="1"/>
    <x v="0"/>
    <x v="455"/>
  </r>
  <r>
    <x v="19"/>
    <x v="0"/>
    <n v="30.14"/>
    <x v="3"/>
    <x v="1"/>
    <x v="1"/>
    <x v="456"/>
  </r>
  <r>
    <x v="37"/>
    <x v="0"/>
    <n v="30.495000000000001"/>
    <x v="0"/>
    <x v="1"/>
    <x v="2"/>
    <x v="457"/>
  </r>
  <r>
    <x v="12"/>
    <x v="1"/>
    <n v="39.6"/>
    <x v="0"/>
    <x v="1"/>
    <x v="0"/>
    <x v="458"/>
  </r>
  <r>
    <x v="29"/>
    <x v="0"/>
    <n v="33"/>
    <x v="2"/>
    <x v="1"/>
    <x v="1"/>
    <x v="459"/>
  </r>
  <r>
    <x v="41"/>
    <x v="0"/>
    <n v="36.630000000000003"/>
    <x v="2"/>
    <x v="1"/>
    <x v="1"/>
    <x v="460"/>
  </r>
  <r>
    <x v="44"/>
    <x v="1"/>
    <n v="30"/>
    <x v="0"/>
    <x v="0"/>
    <x v="0"/>
    <x v="461"/>
  </r>
  <r>
    <x v="10"/>
    <x v="0"/>
    <n v="38.094999999999999"/>
    <x v="3"/>
    <x v="1"/>
    <x v="3"/>
    <x v="462"/>
  </r>
  <r>
    <x v="12"/>
    <x v="1"/>
    <n v="25.934999999999999"/>
    <x v="0"/>
    <x v="1"/>
    <x v="3"/>
    <x v="463"/>
  </r>
  <r>
    <x v="0"/>
    <x v="1"/>
    <n v="25.175000000000001"/>
    <x v="0"/>
    <x v="1"/>
    <x v="2"/>
    <x v="464"/>
  </r>
  <r>
    <x v="15"/>
    <x v="0"/>
    <n v="28.38"/>
    <x v="1"/>
    <x v="0"/>
    <x v="1"/>
    <x v="465"/>
  </r>
  <r>
    <x v="8"/>
    <x v="0"/>
    <n v="28.7"/>
    <x v="1"/>
    <x v="1"/>
    <x v="0"/>
    <x v="466"/>
  </r>
  <r>
    <x v="12"/>
    <x v="0"/>
    <n v="33.82"/>
    <x v="3"/>
    <x v="1"/>
    <x v="2"/>
    <x v="467"/>
  </r>
  <r>
    <x v="2"/>
    <x v="0"/>
    <n v="24.32"/>
    <x v="1"/>
    <x v="1"/>
    <x v="3"/>
    <x v="468"/>
  </r>
  <r>
    <x v="1"/>
    <x v="0"/>
    <n v="24.09"/>
    <x v="1"/>
    <x v="1"/>
    <x v="1"/>
    <x v="469"/>
  </r>
  <r>
    <x v="13"/>
    <x v="1"/>
    <n v="32.67"/>
    <x v="0"/>
    <x v="1"/>
    <x v="1"/>
    <x v="470"/>
  </r>
  <r>
    <x v="1"/>
    <x v="0"/>
    <n v="30.114999999999998"/>
    <x v="0"/>
    <x v="1"/>
    <x v="3"/>
    <x v="471"/>
  </r>
  <r>
    <x v="0"/>
    <x v="0"/>
    <n v="29.8"/>
    <x v="0"/>
    <x v="1"/>
    <x v="0"/>
    <x v="472"/>
  </r>
  <r>
    <x v="42"/>
    <x v="0"/>
    <n v="33.344999999999999"/>
    <x v="0"/>
    <x v="1"/>
    <x v="3"/>
    <x v="473"/>
  </r>
  <r>
    <x v="40"/>
    <x v="1"/>
    <n v="25.1"/>
    <x v="2"/>
    <x v="0"/>
    <x v="0"/>
    <x v="474"/>
  </r>
  <r>
    <x v="35"/>
    <x v="1"/>
    <n v="28.31"/>
    <x v="1"/>
    <x v="0"/>
    <x v="2"/>
    <x v="475"/>
  </r>
  <r>
    <x v="23"/>
    <x v="1"/>
    <n v="28.5"/>
    <x v="0"/>
    <x v="0"/>
    <x v="3"/>
    <x v="476"/>
  </r>
  <r>
    <x v="9"/>
    <x v="1"/>
    <n v="35.625"/>
    <x v="0"/>
    <x v="1"/>
    <x v="2"/>
    <x v="477"/>
  </r>
  <r>
    <x v="27"/>
    <x v="1"/>
    <n v="36.85"/>
    <x v="0"/>
    <x v="1"/>
    <x v="1"/>
    <x v="478"/>
  </r>
  <r>
    <x v="11"/>
    <x v="1"/>
    <n v="32.56"/>
    <x v="0"/>
    <x v="1"/>
    <x v="1"/>
    <x v="479"/>
  </r>
  <r>
    <x v="18"/>
    <x v="1"/>
    <n v="41.325000000000003"/>
    <x v="2"/>
    <x v="1"/>
    <x v="2"/>
    <x v="480"/>
  </r>
  <r>
    <x v="41"/>
    <x v="1"/>
    <n v="37.51"/>
    <x v="3"/>
    <x v="1"/>
    <x v="1"/>
    <x v="481"/>
  </r>
  <r>
    <x v="1"/>
    <x v="0"/>
    <n v="31.35"/>
    <x v="0"/>
    <x v="1"/>
    <x v="1"/>
    <x v="482"/>
  </r>
  <r>
    <x v="43"/>
    <x v="0"/>
    <n v="39.5"/>
    <x v="1"/>
    <x v="1"/>
    <x v="0"/>
    <x v="483"/>
  </r>
  <r>
    <x v="28"/>
    <x v="1"/>
    <n v="34.299999999999997"/>
    <x v="2"/>
    <x v="1"/>
    <x v="0"/>
    <x v="484"/>
  </r>
  <r>
    <x v="5"/>
    <x v="0"/>
    <n v="31.065000000000001"/>
    <x v="0"/>
    <x v="1"/>
    <x v="3"/>
    <x v="485"/>
  </r>
  <r>
    <x v="40"/>
    <x v="0"/>
    <n v="21.47"/>
    <x v="2"/>
    <x v="1"/>
    <x v="2"/>
    <x v="486"/>
  </r>
  <r>
    <x v="0"/>
    <x v="1"/>
    <n v="28.7"/>
    <x v="0"/>
    <x v="1"/>
    <x v="0"/>
    <x v="487"/>
  </r>
  <r>
    <x v="36"/>
    <x v="0"/>
    <n v="38.06"/>
    <x v="0"/>
    <x v="0"/>
    <x v="1"/>
    <x v="488"/>
  </r>
  <r>
    <x v="31"/>
    <x v="1"/>
    <n v="31.16"/>
    <x v="1"/>
    <x v="1"/>
    <x v="2"/>
    <x v="489"/>
  </r>
  <r>
    <x v="0"/>
    <x v="0"/>
    <n v="32.9"/>
    <x v="0"/>
    <x v="1"/>
    <x v="0"/>
    <x v="490"/>
  </r>
  <r>
    <x v="35"/>
    <x v="0"/>
    <n v="25.08"/>
    <x v="0"/>
    <x v="1"/>
    <x v="1"/>
    <x v="491"/>
  </r>
  <r>
    <x v="1"/>
    <x v="0"/>
    <n v="25.08"/>
    <x v="0"/>
    <x v="1"/>
    <x v="3"/>
    <x v="492"/>
  </r>
  <r>
    <x v="35"/>
    <x v="1"/>
    <n v="43.4"/>
    <x v="0"/>
    <x v="1"/>
    <x v="0"/>
    <x v="493"/>
  </r>
  <r>
    <x v="27"/>
    <x v="1"/>
    <n v="25.7"/>
    <x v="5"/>
    <x v="0"/>
    <x v="0"/>
    <x v="494"/>
  </r>
  <r>
    <x v="34"/>
    <x v="1"/>
    <n v="27.93"/>
    <x v="0"/>
    <x v="1"/>
    <x v="3"/>
    <x v="495"/>
  </r>
  <r>
    <x v="5"/>
    <x v="0"/>
    <n v="23.6"/>
    <x v="3"/>
    <x v="1"/>
    <x v="0"/>
    <x v="496"/>
  </r>
  <r>
    <x v="39"/>
    <x v="1"/>
    <n v="28.7"/>
    <x v="3"/>
    <x v="1"/>
    <x v="0"/>
    <x v="497"/>
  </r>
  <r>
    <x v="36"/>
    <x v="0"/>
    <n v="23.98"/>
    <x v="3"/>
    <x v="1"/>
    <x v="1"/>
    <x v="498"/>
  </r>
  <r>
    <x v="10"/>
    <x v="0"/>
    <n v="39.200000000000003"/>
    <x v="0"/>
    <x v="1"/>
    <x v="0"/>
    <x v="499"/>
  </r>
  <r>
    <x v="38"/>
    <x v="1"/>
    <n v="34.4"/>
    <x v="0"/>
    <x v="0"/>
    <x v="0"/>
    <x v="500"/>
  </r>
  <r>
    <x v="32"/>
    <x v="1"/>
    <n v="26.03"/>
    <x v="0"/>
    <x v="1"/>
    <x v="3"/>
    <x v="501"/>
  </r>
  <r>
    <x v="43"/>
    <x v="1"/>
    <n v="23.21"/>
    <x v="1"/>
    <x v="0"/>
    <x v="1"/>
    <x v="502"/>
  </r>
  <r>
    <x v="0"/>
    <x v="1"/>
    <n v="30.25"/>
    <x v="0"/>
    <x v="0"/>
    <x v="1"/>
    <x v="503"/>
  </r>
  <r>
    <x v="25"/>
    <x v="0"/>
    <n v="28.93"/>
    <x v="1"/>
    <x v="1"/>
    <x v="1"/>
    <x v="504"/>
  </r>
  <r>
    <x v="7"/>
    <x v="1"/>
    <n v="30.875"/>
    <x v="2"/>
    <x v="1"/>
    <x v="2"/>
    <x v="505"/>
  </r>
  <r>
    <x v="20"/>
    <x v="1"/>
    <n v="31.35"/>
    <x v="1"/>
    <x v="1"/>
    <x v="2"/>
    <x v="506"/>
  </r>
  <r>
    <x v="27"/>
    <x v="1"/>
    <n v="23.75"/>
    <x v="3"/>
    <x v="1"/>
    <x v="2"/>
    <x v="507"/>
  </r>
  <r>
    <x v="23"/>
    <x v="0"/>
    <n v="25.27"/>
    <x v="0"/>
    <x v="1"/>
    <x v="3"/>
    <x v="508"/>
  </r>
  <r>
    <x v="37"/>
    <x v="0"/>
    <n v="28.7"/>
    <x v="0"/>
    <x v="1"/>
    <x v="0"/>
    <x v="509"/>
  </r>
  <r>
    <x v="12"/>
    <x v="1"/>
    <n v="32.11"/>
    <x v="1"/>
    <x v="1"/>
    <x v="3"/>
    <x v="510"/>
  </r>
  <r>
    <x v="13"/>
    <x v="1"/>
    <n v="33.659999999999997"/>
    <x v="0"/>
    <x v="1"/>
    <x v="1"/>
    <x v="511"/>
  </r>
  <r>
    <x v="43"/>
    <x v="1"/>
    <n v="22.42"/>
    <x v="0"/>
    <x v="1"/>
    <x v="3"/>
    <x v="512"/>
  </r>
  <r>
    <x v="0"/>
    <x v="1"/>
    <n v="30.4"/>
    <x v="0"/>
    <x v="1"/>
    <x v="0"/>
    <x v="513"/>
  </r>
  <r>
    <x v="46"/>
    <x v="1"/>
    <n v="28.3"/>
    <x v="1"/>
    <x v="0"/>
    <x v="0"/>
    <x v="514"/>
  </r>
  <r>
    <x v="30"/>
    <x v="1"/>
    <n v="35.700000000000003"/>
    <x v="0"/>
    <x v="1"/>
    <x v="0"/>
    <x v="515"/>
  </r>
  <r>
    <x v="34"/>
    <x v="1"/>
    <n v="35.31"/>
    <x v="1"/>
    <x v="1"/>
    <x v="1"/>
    <x v="516"/>
  </r>
  <r>
    <x v="39"/>
    <x v="1"/>
    <n v="30.495000000000001"/>
    <x v="3"/>
    <x v="1"/>
    <x v="2"/>
    <x v="517"/>
  </r>
  <r>
    <x v="22"/>
    <x v="0"/>
    <n v="31"/>
    <x v="1"/>
    <x v="1"/>
    <x v="0"/>
    <x v="518"/>
  </r>
  <r>
    <x v="5"/>
    <x v="1"/>
    <n v="30.875"/>
    <x v="0"/>
    <x v="1"/>
    <x v="3"/>
    <x v="519"/>
  </r>
  <r>
    <x v="45"/>
    <x v="0"/>
    <n v="27.36"/>
    <x v="0"/>
    <x v="1"/>
    <x v="3"/>
    <x v="520"/>
  </r>
  <r>
    <x v="4"/>
    <x v="0"/>
    <n v="44.22"/>
    <x v="0"/>
    <x v="1"/>
    <x v="1"/>
    <x v="521"/>
  </r>
  <r>
    <x v="43"/>
    <x v="0"/>
    <n v="33.914999999999999"/>
    <x v="0"/>
    <x v="1"/>
    <x v="3"/>
    <x v="522"/>
  </r>
  <r>
    <x v="25"/>
    <x v="0"/>
    <n v="37.729999999999997"/>
    <x v="0"/>
    <x v="1"/>
    <x v="1"/>
    <x v="523"/>
  </r>
  <r>
    <x v="44"/>
    <x v="1"/>
    <n v="26.07"/>
    <x v="1"/>
    <x v="0"/>
    <x v="1"/>
    <x v="524"/>
  </r>
  <r>
    <x v="1"/>
    <x v="0"/>
    <n v="33.880000000000003"/>
    <x v="0"/>
    <x v="1"/>
    <x v="1"/>
    <x v="525"/>
  </r>
  <r>
    <x v="0"/>
    <x v="0"/>
    <n v="30.59"/>
    <x v="3"/>
    <x v="1"/>
    <x v="2"/>
    <x v="526"/>
  </r>
  <r>
    <x v="43"/>
    <x v="0"/>
    <n v="25.8"/>
    <x v="1"/>
    <x v="1"/>
    <x v="0"/>
    <x v="527"/>
  </r>
  <r>
    <x v="6"/>
    <x v="1"/>
    <n v="39.424999999999997"/>
    <x v="1"/>
    <x v="1"/>
    <x v="3"/>
    <x v="528"/>
  </r>
  <r>
    <x v="1"/>
    <x v="1"/>
    <n v="25.46"/>
    <x v="0"/>
    <x v="1"/>
    <x v="3"/>
    <x v="529"/>
  </r>
  <r>
    <x v="37"/>
    <x v="1"/>
    <n v="42.13"/>
    <x v="1"/>
    <x v="0"/>
    <x v="1"/>
    <x v="530"/>
  </r>
  <r>
    <x v="10"/>
    <x v="0"/>
    <n v="31.73"/>
    <x v="0"/>
    <x v="1"/>
    <x v="3"/>
    <x v="531"/>
  </r>
  <r>
    <x v="17"/>
    <x v="1"/>
    <n v="29.7"/>
    <x v="3"/>
    <x v="1"/>
    <x v="1"/>
    <x v="532"/>
  </r>
  <r>
    <x v="7"/>
    <x v="1"/>
    <n v="36.19"/>
    <x v="0"/>
    <x v="1"/>
    <x v="1"/>
    <x v="533"/>
  </r>
  <r>
    <x v="33"/>
    <x v="1"/>
    <n v="40.479999999999997"/>
    <x v="0"/>
    <x v="1"/>
    <x v="1"/>
    <x v="534"/>
  </r>
  <r>
    <x v="25"/>
    <x v="1"/>
    <n v="28.024999999999999"/>
    <x v="1"/>
    <x v="1"/>
    <x v="3"/>
    <x v="535"/>
  </r>
  <r>
    <x v="3"/>
    <x v="0"/>
    <n v="38.9"/>
    <x v="2"/>
    <x v="1"/>
    <x v="0"/>
    <x v="536"/>
  </r>
  <r>
    <x v="6"/>
    <x v="0"/>
    <n v="30.2"/>
    <x v="3"/>
    <x v="1"/>
    <x v="0"/>
    <x v="537"/>
  </r>
  <r>
    <x v="6"/>
    <x v="0"/>
    <n v="28.05"/>
    <x v="1"/>
    <x v="1"/>
    <x v="1"/>
    <x v="538"/>
  </r>
  <r>
    <x v="31"/>
    <x v="1"/>
    <n v="31.35"/>
    <x v="0"/>
    <x v="1"/>
    <x v="1"/>
    <x v="539"/>
  </r>
  <r>
    <x v="16"/>
    <x v="0"/>
    <n v="38"/>
    <x v="2"/>
    <x v="1"/>
    <x v="0"/>
    <x v="540"/>
  </r>
  <r>
    <x v="34"/>
    <x v="0"/>
    <n v="31.79"/>
    <x v="3"/>
    <x v="1"/>
    <x v="1"/>
    <x v="541"/>
  </r>
  <r>
    <x v="18"/>
    <x v="0"/>
    <n v="36.299999999999997"/>
    <x v="0"/>
    <x v="1"/>
    <x v="1"/>
    <x v="542"/>
  </r>
  <r>
    <x v="40"/>
    <x v="0"/>
    <n v="47.41"/>
    <x v="0"/>
    <x v="0"/>
    <x v="1"/>
    <x v="543"/>
  </r>
  <r>
    <x v="40"/>
    <x v="1"/>
    <n v="30.21"/>
    <x v="0"/>
    <x v="1"/>
    <x v="2"/>
    <x v="544"/>
  </r>
  <r>
    <x v="41"/>
    <x v="1"/>
    <n v="25.84"/>
    <x v="3"/>
    <x v="0"/>
    <x v="2"/>
    <x v="545"/>
  </r>
  <r>
    <x v="2"/>
    <x v="1"/>
    <n v="35.435000000000002"/>
    <x v="0"/>
    <x v="1"/>
    <x v="3"/>
    <x v="546"/>
  </r>
  <r>
    <x v="40"/>
    <x v="0"/>
    <n v="46.7"/>
    <x v="3"/>
    <x v="1"/>
    <x v="0"/>
    <x v="547"/>
  </r>
  <r>
    <x v="9"/>
    <x v="0"/>
    <n v="28.594999999999999"/>
    <x v="0"/>
    <x v="1"/>
    <x v="3"/>
    <x v="548"/>
  </r>
  <r>
    <x v="32"/>
    <x v="0"/>
    <n v="46.2"/>
    <x v="0"/>
    <x v="0"/>
    <x v="1"/>
    <x v="549"/>
  </r>
  <r>
    <x v="18"/>
    <x v="1"/>
    <n v="30.8"/>
    <x v="0"/>
    <x v="1"/>
    <x v="0"/>
    <x v="550"/>
  </r>
  <r>
    <x v="4"/>
    <x v="0"/>
    <n v="28.93"/>
    <x v="0"/>
    <x v="1"/>
    <x v="1"/>
    <x v="551"/>
  </r>
  <r>
    <x v="10"/>
    <x v="1"/>
    <n v="21.4"/>
    <x v="0"/>
    <x v="1"/>
    <x v="0"/>
    <x v="552"/>
  </r>
  <r>
    <x v="14"/>
    <x v="0"/>
    <n v="31.73"/>
    <x v="3"/>
    <x v="1"/>
    <x v="2"/>
    <x v="553"/>
  </r>
  <r>
    <x v="9"/>
    <x v="0"/>
    <n v="41.325000000000003"/>
    <x v="0"/>
    <x v="1"/>
    <x v="3"/>
    <x v="554"/>
  </r>
  <r>
    <x v="2"/>
    <x v="1"/>
    <n v="23.8"/>
    <x v="3"/>
    <x v="1"/>
    <x v="0"/>
    <x v="555"/>
  </r>
  <r>
    <x v="6"/>
    <x v="1"/>
    <n v="33.44"/>
    <x v="1"/>
    <x v="1"/>
    <x v="3"/>
    <x v="556"/>
  </r>
  <r>
    <x v="16"/>
    <x v="1"/>
    <n v="34.21"/>
    <x v="0"/>
    <x v="1"/>
    <x v="1"/>
    <x v="557"/>
  </r>
  <r>
    <x v="22"/>
    <x v="0"/>
    <n v="34.104999999999997"/>
    <x v="2"/>
    <x v="0"/>
    <x v="2"/>
    <x v="558"/>
  </r>
  <r>
    <x v="0"/>
    <x v="1"/>
    <n v="35.53"/>
    <x v="0"/>
    <x v="1"/>
    <x v="2"/>
    <x v="559"/>
  </r>
  <r>
    <x v="6"/>
    <x v="0"/>
    <n v="19.95"/>
    <x v="3"/>
    <x v="1"/>
    <x v="2"/>
    <x v="560"/>
  </r>
  <r>
    <x v="40"/>
    <x v="0"/>
    <n v="32.68"/>
    <x v="0"/>
    <x v="1"/>
    <x v="3"/>
    <x v="561"/>
  </r>
  <r>
    <x v="13"/>
    <x v="1"/>
    <n v="30.5"/>
    <x v="0"/>
    <x v="1"/>
    <x v="0"/>
    <x v="562"/>
  </r>
  <r>
    <x v="45"/>
    <x v="1"/>
    <n v="44.77"/>
    <x v="1"/>
    <x v="1"/>
    <x v="1"/>
    <x v="563"/>
  </r>
  <r>
    <x v="1"/>
    <x v="0"/>
    <n v="32.119999999999997"/>
    <x v="3"/>
    <x v="1"/>
    <x v="1"/>
    <x v="564"/>
  </r>
  <r>
    <x v="0"/>
    <x v="0"/>
    <n v="30.495000000000001"/>
    <x v="0"/>
    <x v="1"/>
    <x v="2"/>
    <x v="565"/>
  </r>
  <r>
    <x v="25"/>
    <x v="0"/>
    <n v="40.564999999999998"/>
    <x v="1"/>
    <x v="1"/>
    <x v="2"/>
    <x v="566"/>
  </r>
  <r>
    <x v="24"/>
    <x v="1"/>
    <n v="30.59"/>
    <x v="3"/>
    <x v="1"/>
    <x v="2"/>
    <x v="567"/>
  </r>
  <r>
    <x v="41"/>
    <x v="0"/>
    <n v="31.9"/>
    <x v="4"/>
    <x v="1"/>
    <x v="0"/>
    <x v="568"/>
  </r>
  <r>
    <x v="28"/>
    <x v="1"/>
    <n v="40.564999999999998"/>
    <x v="3"/>
    <x v="0"/>
    <x v="2"/>
    <x v="569"/>
  </r>
  <r>
    <x v="5"/>
    <x v="0"/>
    <n v="29.1"/>
    <x v="0"/>
    <x v="1"/>
    <x v="0"/>
    <x v="570"/>
  </r>
  <r>
    <x v="1"/>
    <x v="0"/>
    <n v="37.29"/>
    <x v="1"/>
    <x v="1"/>
    <x v="1"/>
    <x v="571"/>
  </r>
  <r>
    <x v="15"/>
    <x v="0"/>
    <n v="43.12"/>
    <x v="3"/>
    <x v="1"/>
    <x v="1"/>
    <x v="572"/>
  </r>
  <r>
    <x v="10"/>
    <x v="0"/>
    <n v="36.86"/>
    <x v="1"/>
    <x v="1"/>
    <x v="3"/>
    <x v="573"/>
  </r>
  <r>
    <x v="37"/>
    <x v="0"/>
    <n v="34.295000000000002"/>
    <x v="3"/>
    <x v="1"/>
    <x v="3"/>
    <x v="574"/>
  </r>
  <r>
    <x v="30"/>
    <x v="0"/>
    <n v="27.17"/>
    <x v="0"/>
    <x v="1"/>
    <x v="2"/>
    <x v="575"/>
  </r>
  <r>
    <x v="20"/>
    <x v="1"/>
    <n v="26.84"/>
    <x v="0"/>
    <x v="1"/>
    <x v="1"/>
    <x v="576"/>
  </r>
  <r>
    <x v="5"/>
    <x v="0"/>
    <n v="38.094999999999999"/>
    <x v="1"/>
    <x v="0"/>
    <x v="3"/>
    <x v="577"/>
  </r>
  <r>
    <x v="14"/>
    <x v="1"/>
    <n v="30.2"/>
    <x v="1"/>
    <x v="1"/>
    <x v="0"/>
    <x v="578"/>
  </r>
  <r>
    <x v="9"/>
    <x v="0"/>
    <n v="23.465"/>
    <x v="0"/>
    <x v="1"/>
    <x v="3"/>
    <x v="579"/>
  </r>
  <r>
    <x v="17"/>
    <x v="1"/>
    <n v="25.46"/>
    <x v="1"/>
    <x v="1"/>
    <x v="3"/>
    <x v="580"/>
  </r>
  <r>
    <x v="0"/>
    <x v="1"/>
    <n v="30.59"/>
    <x v="0"/>
    <x v="1"/>
    <x v="2"/>
    <x v="195"/>
  </r>
  <r>
    <x v="46"/>
    <x v="1"/>
    <n v="45.43"/>
    <x v="3"/>
    <x v="1"/>
    <x v="1"/>
    <x v="581"/>
  </r>
  <r>
    <x v="4"/>
    <x v="0"/>
    <n v="23.65"/>
    <x v="1"/>
    <x v="1"/>
    <x v="1"/>
    <x v="582"/>
  </r>
  <r>
    <x v="0"/>
    <x v="1"/>
    <n v="20.7"/>
    <x v="0"/>
    <x v="1"/>
    <x v="0"/>
    <x v="583"/>
  </r>
  <r>
    <x v="3"/>
    <x v="0"/>
    <n v="28.27"/>
    <x v="1"/>
    <x v="1"/>
    <x v="1"/>
    <x v="584"/>
  </r>
  <r>
    <x v="27"/>
    <x v="1"/>
    <n v="20.234999999999999"/>
    <x v="2"/>
    <x v="1"/>
    <x v="3"/>
    <x v="585"/>
  </r>
  <r>
    <x v="16"/>
    <x v="0"/>
    <n v="30.21"/>
    <x v="1"/>
    <x v="0"/>
    <x v="2"/>
    <x v="586"/>
  </r>
  <r>
    <x v="35"/>
    <x v="0"/>
    <n v="35.909999999999997"/>
    <x v="0"/>
    <x v="1"/>
    <x v="3"/>
    <x v="587"/>
  </r>
  <r>
    <x v="25"/>
    <x v="0"/>
    <n v="30.69"/>
    <x v="1"/>
    <x v="1"/>
    <x v="1"/>
    <x v="588"/>
  </r>
  <r>
    <x v="30"/>
    <x v="0"/>
    <n v="29"/>
    <x v="0"/>
    <x v="1"/>
    <x v="0"/>
    <x v="589"/>
  </r>
  <r>
    <x v="42"/>
    <x v="1"/>
    <n v="19.57"/>
    <x v="1"/>
    <x v="1"/>
    <x v="2"/>
    <x v="590"/>
  </r>
  <r>
    <x v="34"/>
    <x v="1"/>
    <n v="31.13"/>
    <x v="3"/>
    <x v="1"/>
    <x v="1"/>
    <x v="591"/>
  </r>
  <r>
    <x v="27"/>
    <x v="0"/>
    <n v="21.85"/>
    <x v="1"/>
    <x v="0"/>
    <x v="3"/>
    <x v="592"/>
  </r>
  <r>
    <x v="24"/>
    <x v="1"/>
    <n v="40.26"/>
    <x v="0"/>
    <x v="1"/>
    <x v="1"/>
    <x v="593"/>
  </r>
  <r>
    <x v="6"/>
    <x v="0"/>
    <n v="33.725000000000001"/>
    <x v="1"/>
    <x v="1"/>
    <x v="3"/>
    <x v="594"/>
  </r>
  <r>
    <x v="44"/>
    <x v="0"/>
    <n v="29.48"/>
    <x v="3"/>
    <x v="1"/>
    <x v="1"/>
    <x v="595"/>
  </r>
  <r>
    <x v="16"/>
    <x v="0"/>
    <n v="33.25"/>
    <x v="1"/>
    <x v="1"/>
    <x v="3"/>
    <x v="596"/>
  </r>
  <r>
    <x v="32"/>
    <x v="1"/>
    <n v="32.6"/>
    <x v="3"/>
    <x v="1"/>
    <x v="0"/>
    <x v="597"/>
  </r>
  <r>
    <x v="14"/>
    <x v="0"/>
    <n v="37.524999999999999"/>
    <x v="3"/>
    <x v="1"/>
    <x v="2"/>
    <x v="598"/>
  </r>
  <r>
    <x v="1"/>
    <x v="0"/>
    <n v="39.159999999999997"/>
    <x v="0"/>
    <x v="1"/>
    <x v="1"/>
    <x v="599"/>
  </r>
  <r>
    <x v="43"/>
    <x v="1"/>
    <n v="31.635000000000002"/>
    <x v="0"/>
    <x v="1"/>
    <x v="2"/>
    <x v="600"/>
  </r>
  <r>
    <x v="12"/>
    <x v="0"/>
    <n v="25.3"/>
    <x v="0"/>
    <x v="1"/>
    <x v="0"/>
    <x v="601"/>
  </r>
  <r>
    <x v="33"/>
    <x v="0"/>
    <n v="39.049999999999997"/>
    <x v="2"/>
    <x v="1"/>
    <x v="1"/>
    <x v="602"/>
  </r>
  <r>
    <x v="0"/>
    <x v="0"/>
    <n v="28.31"/>
    <x v="0"/>
    <x v="0"/>
    <x v="2"/>
    <x v="603"/>
  </r>
  <r>
    <x v="43"/>
    <x v="0"/>
    <n v="34.1"/>
    <x v="0"/>
    <x v="1"/>
    <x v="1"/>
    <x v="604"/>
  </r>
  <r>
    <x v="13"/>
    <x v="0"/>
    <n v="25.175000000000001"/>
    <x v="0"/>
    <x v="1"/>
    <x v="3"/>
    <x v="605"/>
  </r>
  <r>
    <x v="17"/>
    <x v="0"/>
    <n v="23.655000000000001"/>
    <x v="0"/>
    <x v="0"/>
    <x v="2"/>
    <x v="606"/>
  </r>
  <r>
    <x v="2"/>
    <x v="1"/>
    <n v="26.98"/>
    <x v="3"/>
    <x v="1"/>
    <x v="3"/>
    <x v="607"/>
  </r>
  <r>
    <x v="15"/>
    <x v="1"/>
    <n v="37.799999999999997"/>
    <x v="3"/>
    <x v="0"/>
    <x v="0"/>
    <x v="608"/>
  </r>
  <r>
    <x v="42"/>
    <x v="0"/>
    <n v="29.37"/>
    <x v="1"/>
    <x v="1"/>
    <x v="1"/>
    <x v="609"/>
  </r>
  <r>
    <x v="25"/>
    <x v="0"/>
    <n v="34.799999999999997"/>
    <x v="3"/>
    <x v="1"/>
    <x v="0"/>
    <x v="610"/>
  </r>
  <r>
    <x v="1"/>
    <x v="0"/>
    <n v="33.155000000000001"/>
    <x v="0"/>
    <x v="1"/>
    <x v="3"/>
    <x v="611"/>
  </r>
  <r>
    <x v="16"/>
    <x v="0"/>
    <n v="19"/>
    <x v="2"/>
    <x v="1"/>
    <x v="3"/>
    <x v="612"/>
  </r>
  <r>
    <x v="34"/>
    <x v="0"/>
    <n v="33"/>
    <x v="0"/>
    <x v="1"/>
    <x v="1"/>
    <x v="613"/>
  </r>
  <r>
    <x v="42"/>
    <x v="0"/>
    <n v="36.630000000000003"/>
    <x v="1"/>
    <x v="0"/>
    <x v="1"/>
    <x v="614"/>
  </r>
  <r>
    <x v="12"/>
    <x v="0"/>
    <n v="28.594999999999999"/>
    <x v="0"/>
    <x v="1"/>
    <x v="3"/>
    <x v="615"/>
  </r>
  <r>
    <x v="41"/>
    <x v="1"/>
    <n v="25.6"/>
    <x v="3"/>
    <x v="0"/>
    <x v="0"/>
    <x v="616"/>
  </r>
  <r>
    <x v="0"/>
    <x v="0"/>
    <n v="33.11"/>
    <x v="0"/>
    <x v="0"/>
    <x v="1"/>
    <x v="617"/>
  </r>
  <r>
    <x v="19"/>
    <x v="0"/>
    <n v="37.1"/>
    <x v="0"/>
    <x v="1"/>
    <x v="0"/>
    <x v="618"/>
  </r>
  <r>
    <x v="15"/>
    <x v="1"/>
    <n v="31.4"/>
    <x v="1"/>
    <x v="1"/>
    <x v="0"/>
    <x v="619"/>
  </r>
  <r>
    <x v="7"/>
    <x v="1"/>
    <n v="34.1"/>
    <x v="5"/>
    <x v="0"/>
    <x v="0"/>
    <x v="620"/>
  </r>
  <r>
    <x v="41"/>
    <x v="0"/>
    <n v="21.3"/>
    <x v="1"/>
    <x v="1"/>
    <x v="0"/>
    <x v="621"/>
  </r>
  <r>
    <x v="1"/>
    <x v="1"/>
    <n v="33.534999999999997"/>
    <x v="0"/>
    <x v="0"/>
    <x v="3"/>
    <x v="622"/>
  </r>
  <r>
    <x v="17"/>
    <x v="1"/>
    <n v="28.785"/>
    <x v="0"/>
    <x v="1"/>
    <x v="2"/>
    <x v="623"/>
  </r>
  <r>
    <x v="38"/>
    <x v="0"/>
    <n v="26.03"/>
    <x v="0"/>
    <x v="1"/>
    <x v="2"/>
    <x v="624"/>
  </r>
  <r>
    <x v="26"/>
    <x v="1"/>
    <n v="28.88"/>
    <x v="2"/>
    <x v="1"/>
    <x v="3"/>
    <x v="625"/>
  </r>
  <r>
    <x v="3"/>
    <x v="1"/>
    <n v="42.46"/>
    <x v="1"/>
    <x v="1"/>
    <x v="1"/>
    <x v="626"/>
  </r>
  <r>
    <x v="30"/>
    <x v="1"/>
    <n v="38"/>
    <x v="0"/>
    <x v="1"/>
    <x v="0"/>
    <x v="627"/>
  </r>
  <r>
    <x v="36"/>
    <x v="0"/>
    <n v="38.950000000000003"/>
    <x v="0"/>
    <x v="0"/>
    <x v="2"/>
    <x v="628"/>
  </r>
  <r>
    <x v="31"/>
    <x v="1"/>
    <n v="36.1"/>
    <x v="1"/>
    <x v="1"/>
    <x v="0"/>
    <x v="629"/>
  </r>
  <r>
    <x v="23"/>
    <x v="1"/>
    <n v="29.3"/>
    <x v="0"/>
    <x v="1"/>
    <x v="0"/>
    <x v="630"/>
  </r>
  <r>
    <x v="38"/>
    <x v="0"/>
    <n v="35.53"/>
    <x v="0"/>
    <x v="1"/>
    <x v="1"/>
    <x v="631"/>
  </r>
  <r>
    <x v="29"/>
    <x v="1"/>
    <n v="22.704999999999998"/>
    <x v="3"/>
    <x v="1"/>
    <x v="3"/>
    <x v="632"/>
  </r>
  <r>
    <x v="43"/>
    <x v="1"/>
    <n v="39.700000000000003"/>
    <x v="1"/>
    <x v="1"/>
    <x v="0"/>
    <x v="633"/>
  </r>
  <r>
    <x v="33"/>
    <x v="1"/>
    <n v="38.19"/>
    <x v="0"/>
    <x v="1"/>
    <x v="3"/>
    <x v="634"/>
  </r>
  <r>
    <x v="0"/>
    <x v="0"/>
    <n v="24.51"/>
    <x v="1"/>
    <x v="1"/>
    <x v="2"/>
    <x v="635"/>
  </r>
  <r>
    <x v="22"/>
    <x v="0"/>
    <n v="38.094999999999999"/>
    <x v="3"/>
    <x v="1"/>
    <x v="3"/>
    <x v="636"/>
  </r>
  <r>
    <x v="46"/>
    <x v="1"/>
    <n v="26.41"/>
    <x v="0"/>
    <x v="0"/>
    <x v="3"/>
    <x v="637"/>
  </r>
  <r>
    <x v="12"/>
    <x v="1"/>
    <n v="33.659999999999997"/>
    <x v="5"/>
    <x v="1"/>
    <x v="1"/>
    <x v="638"/>
  </r>
  <r>
    <x v="3"/>
    <x v="1"/>
    <n v="42.4"/>
    <x v="4"/>
    <x v="1"/>
    <x v="0"/>
    <x v="639"/>
  </r>
  <r>
    <x v="44"/>
    <x v="1"/>
    <n v="28.31"/>
    <x v="2"/>
    <x v="0"/>
    <x v="2"/>
    <x v="640"/>
  </r>
  <r>
    <x v="35"/>
    <x v="1"/>
    <n v="33.914999999999999"/>
    <x v="0"/>
    <x v="1"/>
    <x v="3"/>
    <x v="641"/>
  </r>
  <r>
    <x v="11"/>
    <x v="0"/>
    <n v="34.96"/>
    <x v="2"/>
    <x v="1"/>
    <x v="2"/>
    <x v="642"/>
  </r>
  <r>
    <x v="32"/>
    <x v="1"/>
    <n v="35.31"/>
    <x v="3"/>
    <x v="1"/>
    <x v="1"/>
    <x v="643"/>
  </r>
  <r>
    <x v="28"/>
    <x v="1"/>
    <n v="30.78"/>
    <x v="2"/>
    <x v="1"/>
    <x v="3"/>
    <x v="644"/>
  </r>
  <r>
    <x v="46"/>
    <x v="1"/>
    <n v="26.22"/>
    <x v="1"/>
    <x v="1"/>
    <x v="2"/>
    <x v="645"/>
  </r>
  <r>
    <x v="29"/>
    <x v="0"/>
    <n v="23.37"/>
    <x v="2"/>
    <x v="1"/>
    <x v="3"/>
    <x v="646"/>
  </r>
  <r>
    <x v="1"/>
    <x v="1"/>
    <n v="28.5"/>
    <x v="0"/>
    <x v="1"/>
    <x v="3"/>
    <x v="647"/>
  </r>
  <r>
    <x v="30"/>
    <x v="0"/>
    <n v="32.965000000000003"/>
    <x v="0"/>
    <x v="1"/>
    <x v="3"/>
    <x v="648"/>
  </r>
  <r>
    <x v="41"/>
    <x v="0"/>
    <n v="42.68"/>
    <x v="3"/>
    <x v="1"/>
    <x v="1"/>
    <x v="649"/>
  </r>
  <r>
    <x v="31"/>
    <x v="0"/>
    <n v="39.6"/>
    <x v="1"/>
    <x v="1"/>
    <x v="1"/>
    <x v="650"/>
  </r>
  <r>
    <x v="28"/>
    <x v="0"/>
    <n v="31.13"/>
    <x v="0"/>
    <x v="1"/>
    <x v="1"/>
    <x v="651"/>
  </r>
  <r>
    <x v="39"/>
    <x v="0"/>
    <n v="36.299999999999997"/>
    <x v="3"/>
    <x v="1"/>
    <x v="1"/>
    <x v="652"/>
  </r>
  <r>
    <x v="17"/>
    <x v="0"/>
    <n v="35.200000000000003"/>
    <x v="0"/>
    <x v="1"/>
    <x v="1"/>
    <x v="653"/>
  </r>
  <r>
    <x v="14"/>
    <x v="0"/>
    <n v="25.3"/>
    <x v="3"/>
    <x v="0"/>
    <x v="1"/>
    <x v="654"/>
  </r>
  <r>
    <x v="21"/>
    <x v="0"/>
    <n v="42.4"/>
    <x v="1"/>
    <x v="1"/>
    <x v="0"/>
    <x v="655"/>
  </r>
  <r>
    <x v="13"/>
    <x v="1"/>
    <n v="33.155000000000001"/>
    <x v="3"/>
    <x v="1"/>
    <x v="2"/>
    <x v="656"/>
  </r>
  <r>
    <x v="28"/>
    <x v="0"/>
    <n v="35.909999999999997"/>
    <x v="1"/>
    <x v="1"/>
    <x v="3"/>
    <x v="657"/>
  </r>
  <r>
    <x v="37"/>
    <x v="0"/>
    <n v="28.785"/>
    <x v="5"/>
    <x v="1"/>
    <x v="3"/>
    <x v="658"/>
  </r>
  <r>
    <x v="7"/>
    <x v="1"/>
    <n v="46.53"/>
    <x v="2"/>
    <x v="1"/>
    <x v="1"/>
    <x v="659"/>
  </r>
  <r>
    <x v="37"/>
    <x v="0"/>
    <n v="23.98"/>
    <x v="1"/>
    <x v="1"/>
    <x v="1"/>
    <x v="660"/>
  </r>
  <r>
    <x v="4"/>
    <x v="0"/>
    <n v="31.54"/>
    <x v="1"/>
    <x v="1"/>
    <x v="3"/>
    <x v="661"/>
  </r>
  <r>
    <x v="1"/>
    <x v="1"/>
    <n v="33.659999999999997"/>
    <x v="0"/>
    <x v="1"/>
    <x v="1"/>
    <x v="662"/>
  </r>
  <r>
    <x v="33"/>
    <x v="0"/>
    <n v="22.99"/>
    <x v="0"/>
    <x v="0"/>
    <x v="1"/>
    <x v="663"/>
  </r>
  <r>
    <x v="32"/>
    <x v="1"/>
    <n v="38.06"/>
    <x v="3"/>
    <x v="0"/>
    <x v="1"/>
    <x v="664"/>
  </r>
  <r>
    <x v="41"/>
    <x v="1"/>
    <n v="28.7"/>
    <x v="1"/>
    <x v="1"/>
    <x v="0"/>
    <x v="665"/>
  </r>
  <r>
    <x v="29"/>
    <x v="0"/>
    <n v="32.774999999999999"/>
    <x v="3"/>
    <x v="0"/>
    <x v="2"/>
    <x v="666"/>
  </r>
  <r>
    <x v="10"/>
    <x v="1"/>
    <n v="32.015000000000001"/>
    <x v="0"/>
    <x v="0"/>
    <x v="3"/>
    <x v="667"/>
  </r>
  <r>
    <x v="29"/>
    <x v="0"/>
    <n v="29.81"/>
    <x v="1"/>
    <x v="1"/>
    <x v="1"/>
    <x v="668"/>
  </r>
  <r>
    <x v="15"/>
    <x v="1"/>
    <n v="31.57"/>
    <x v="2"/>
    <x v="1"/>
    <x v="1"/>
    <x v="669"/>
  </r>
  <r>
    <x v="38"/>
    <x v="0"/>
    <n v="31.16"/>
    <x v="0"/>
    <x v="1"/>
    <x v="3"/>
    <x v="670"/>
  </r>
  <r>
    <x v="26"/>
    <x v="1"/>
    <n v="29.7"/>
    <x v="0"/>
    <x v="1"/>
    <x v="1"/>
    <x v="671"/>
  </r>
  <r>
    <x v="24"/>
    <x v="0"/>
    <n v="31.02"/>
    <x v="0"/>
    <x v="1"/>
    <x v="1"/>
    <x v="672"/>
  </r>
  <r>
    <x v="36"/>
    <x v="0"/>
    <n v="43.89"/>
    <x v="3"/>
    <x v="0"/>
    <x v="1"/>
    <x v="673"/>
  </r>
  <r>
    <x v="39"/>
    <x v="1"/>
    <n v="21.375"/>
    <x v="0"/>
    <x v="1"/>
    <x v="2"/>
    <x v="674"/>
  </r>
  <r>
    <x v="19"/>
    <x v="0"/>
    <n v="40.81"/>
    <x v="2"/>
    <x v="1"/>
    <x v="1"/>
    <x v="675"/>
  </r>
  <r>
    <x v="8"/>
    <x v="1"/>
    <n v="31.35"/>
    <x v="2"/>
    <x v="0"/>
    <x v="2"/>
    <x v="676"/>
  </r>
  <r>
    <x v="12"/>
    <x v="1"/>
    <n v="36.1"/>
    <x v="2"/>
    <x v="1"/>
    <x v="0"/>
    <x v="677"/>
  </r>
  <r>
    <x v="41"/>
    <x v="0"/>
    <n v="23.18"/>
    <x v="3"/>
    <x v="1"/>
    <x v="2"/>
    <x v="678"/>
  </r>
  <r>
    <x v="27"/>
    <x v="0"/>
    <n v="17.399999999999999"/>
    <x v="1"/>
    <x v="1"/>
    <x v="0"/>
    <x v="679"/>
  </r>
  <r>
    <x v="0"/>
    <x v="1"/>
    <n v="20.3"/>
    <x v="0"/>
    <x v="1"/>
    <x v="0"/>
    <x v="680"/>
  </r>
  <r>
    <x v="46"/>
    <x v="1"/>
    <n v="35.299999999999997"/>
    <x v="3"/>
    <x v="0"/>
    <x v="0"/>
    <x v="681"/>
  </r>
  <r>
    <x v="31"/>
    <x v="1"/>
    <n v="24.32"/>
    <x v="0"/>
    <x v="1"/>
    <x v="2"/>
    <x v="682"/>
  </r>
  <r>
    <x v="3"/>
    <x v="0"/>
    <n v="18.5"/>
    <x v="1"/>
    <x v="1"/>
    <x v="0"/>
    <x v="683"/>
  </r>
  <r>
    <x v="31"/>
    <x v="1"/>
    <n v="26.41"/>
    <x v="3"/>
    <x v="1"/>
    <x v="3"/>
    <x v="684"/>
  </r>
  <r>
    <x v="44"/>
    <x v="1"/>
    <n v="26.125"/>
    <x v="3"/>
    <x v="1"/>
    <x v="3"/>
    <x v="685"/>
  </r>
  <r>
    <x v="29"/>
    <x v="1"/>
    <n v="41.69"/>
    <x v="0"/>
    <x v="1"/>
    <x v="1"/>
    <x v="686"/>
  </r>
  <r>
    <x v="42"/>
    <x v="0"/>
    <n v="24.1"/>
    <x v="1"/>
    <x v="1"/>
    <x v="0"/>
    <x v="687"/>
  </r>
  <r>
    <x v="13"/>
    <x v="1"/>
    <n v="31.13"/>
    <x v="1"/>
    <x v="0"/>
    <x v="1"/>
    <x v="688"/>
  </r>
  <r>
    <x v="27"/>
    <x v="1"/>
    <n v="27.36"/>
    <x v="0"/>
    <x v="1"/>
    <x v="3"/>
    <x v="689"/>
  </r>
  <r>
    <x v="42"/>
    <x v="1"/>
    <n v="36.200000000000003"/>
    <x v="1"/>
    <x v="1"/>
    <x v="0"/>
    <x v="690"/>
  </r>
  <r>
    <x v="34"/>
    <x v="1"/>
    <n v="32.395000000000003"/>
    <x v="1"/>
    <x v="1"/>
    <x v="2"/>
    <x v="691"/>
  </r>
  <r>
    <x v="23"/>
    <x v="1"/>
    <n v="23.655000000000001"/>
    <x v="0"/>
    <x v="1"/>
    <x v="2"/>
    <x v="692"/>
  </r>
  <r>
    <x v="13"/>
    <x v="0"/>
    <n v="34.799999999999997"/>
    <x v="1"/>
    <x v="1"/>
    <x v="0"/>
    <x v="693"/>
  </r>
  <r>
    <x v="21"/>
    <x v="0"/>
    <n v="40.185000000000002"/>
    <x v="0"/>
    <x v="1"/>
    <x v="2"/>
    <x v="694"/>
  </r>
  <r>
    <x v="31"/>
    <x v="0"/>
    <n v="32.299999999999997"/>
    <x v="3"/>
    <x v="1"/>
    <x v="3"/>
    <x v="695"/>
  </r>
  <r>
    <x v="24"/>
    <x v="1"/>
    <n v="35.75"/>
    <x v="1"/>
    <x v="0"/>
    <x v="1"/>
    <x v="696"/>
  </r>
  <r>
    <x v="12"/>
    <x v="1"/>
    <n v="33.725000000000001"/>
    <x v="0"/>
    <x v="1"/>
    <x v="2"/>
    <x v="697"/>
  </r>
  <r>
    <x v="11"/>
    <x v="0"/>
    <n v="39.270000000000003"/>
    <x v="3"/>
    <x v="1"/>
    <x v="1"/>
    <x v="698"/>
  </r>
  <r>
    <x v="27"/>
    <x v="0"/>
    <n v="34.869999999999997"/>
    <x v="0"/>
    <x v="1"/>
    <x v="1"/>
    <x v="699"/>
  </r>
  <r>
    <x v="45"/>
    <x v="0"/>
    <n v="44.744999999999997"/>
    <x v="0"/>
    <x v="1"/>
    <x v="3"/>
    <x v="700"/>
  </r>
  <r>
    <x v="31"/>
    <x v="1"/>
    <n v="41.47"/>
    <x v="0"/>
    <x v="1"/>
    <x v="1"/>
    <x v="701"/>
  </r>
  <r>
    <x v="16"/>
    <x v="0"/>
    <n v="26.41"/>
    <x v="1"/>
    <x v="1"/>
    <x v="2"/>
    <x v="702"/>
  </r>
  <r>
    <x v="42"/>
    <x v="0"/>
    <n v="29.545000000000002"/>
    <x v="1"/>
    <x v="1"/>
    <x v="2"/>
    <x v="703"/>
  </r>
  <r>
    <x v="3"/>
    <x v="0"/>
    <n v="32.9"/>
    <x v="3"/>
    <x v="1"/>
    <x v="0"/>
    <x v="704"/>
  </r>
  <r>
    <x v="43"/>
    <x v="0"/>
    <n v="38.06"/>
    <x v="0"/>
    <x v="0"/>
    <x v="1"/>
    <x v="705"/>
  </r>
  <r>
    <x v="41"/>
    <x v="1"/>
    <n v="28.69"/>
    <x v="2"/>
    <x v="1"/>
    <x v="2"/>
    <x v="706"/>
  </r>
  <r>
    <x v="5"/>
    <x v="0"/>
    <n v="30.495000000000001"/>
    <x v="2"/>
    <x v="1"/>
    <x v="3"/>
    <x v="707"/>
  </r>
  <r>
    <x v="26"/>
    <x v="0"/>
    <n v="27.74"/>
    <x v="0"/>
    <x v="1"/>
    <x v="3"/>
    <x v="708"/>
  </r>
  <r>
    <x v="1"/>
    <x v="1"/>
    <n v="35.200000000000003"/>
    <x v="1"/>
    <x v="1"/>
    <x v="1"/>
    <x v="709"/>
  </r>
  <r>
    <x v="45"/>
    <x v="0"/>
    <n v="23.54"/>
    <x v="3"/>
    <x v="1"/>
    <x v="1"/>
    <x v="710"/>
  </r>
  <r>
    <x v="32"/>
    <x v="0"/>
    <n v="30.684999999999999"/>
    <x v="3"/>
    <x v="1"/>
    <x v="2"/>
    <x v="711"/>
  </r>
  <r>
    <x v="34"/>
    <x v="1"/>
    <n v="40.47"/>
    <x v="0"/>
    <x v="1"/>
    <x v="3"/>
    <x v="712"/>
  </r>
  <r>
    <x v="23"/>
    <x v="0"/>
    <n v="22.6"/>
    <x v="0"/>
    <x v="1"/>
    <x v="0"/>
    <x v="713"/>
  </r>
  <r>
    <x v="8"/>
    <x v="1"/>
    <n v="28.9"/>
    <x v="0"/>
    <x v="1"/>
    <x v="0"/>
    <x v="714"/>
  </r>
  <r>
    <x v="41"/>
    <x v="0"/>
    <n v="22.61"/>
    <x v="1"/>
    <x v="1"/>
    <x v="2"/>
    <x v="715"/>
  </r>
  <r>
    <x v="8"/>
    <x v="1"/>
    <n v="24.32"/>
    <x v="1"/>
    <x v="1"/>
    <x v="2"/>
    <x v="716"/>
  </r>
  <r>
    <x v="43"/>
    <x v="0"/>
    <n v="36.67"/>
    <x v="3"/>
    <x v="1"/>
    <x v="2"/>
    <x v="717"/>
  </r>
  <r>
    <x v="30"/>
    <x v="0"/>
    <n v="33.44"/>
    <x v="0"/>
    <x v="1"/>
    <x v="2"/>
    <x v="718"/>
  </r>
  <r>
    <x v="43"/>
    <x v="0"/>
    <n v="40.659999999999997"/>
    <x v="0"/>
    <x v="1"/>
    <x v="3"/>
    <x v="719"/>
  </r>
  <r>
    <x v="31"/>
    <x v="1"/>
    <n v="36.6"/>
    <x v="2"/>
    <x v="1"/>
    <x v="0"/>
    <x v="720"/>
  </r>
  <r>
    <x v="10"/>
    <x v="1"/>
    <n v="37.4"/>
    <x v="0"/>
    <x v="1"/>
    <x v="0"/>
    <x v="721"/>
  </r>
  <r>
    <x v="0"/>
    <x v="1"/>
    <n v="35.4"/>
    <x v="0"/>
    <x v="1"/>
    <x v="0"/>
    <x v="722"/>
  </r>
  <r>
    <x v="45"/>
    <x v="0"/>
    <n v="27.074999999999999"/>
    <x v="1"/>
    <x v="1"/>
    <x v="3"/>
    <x v="723"/>
  </r>
  <r>
    <x v="15"/>
    <x v="0"/>
    <n v="39.049999999999997"/>
    <x v="2"/>
    <x v="0"/>
    <x v="1"/>
    <x v="724"/>
  </r>
  <r>
    <x v="24"/>
    <x v="1"/>
    <n v="28.405000000000001"/>
    <x v="1"/>
    <x v="1"/>
    <x v="2"/>
    <x v="725"/>
  </r>
  <r>
    <x v="38"/>
    <x v="0"/>
    <n v="21.754999999999999"/>
    <x v="1"/>
    <x v="0"/>
    <x v="3"/>
    <x v="726"/>
  </r>
  <r>
    <x v="1"/>
    <x v="0"/>
    <n v="40.28"/>
    <x v="0"/>
    <x v="1"/>
    <x v="3"/>
    <x v="727"/>
  </r>
  <r>
    <x v="24"/>
    <x v="0"/>
    <n v="36.08"/>
    <x v="1"/>
    <x v="1"/>
    <x v="1"/>
    <x v="728"/>
  </r>
  <r>
    <x v="22"/>
    <x v="1"/>
    <n v="24.42"/>
    <x v="2"/>
    <x v="0"/>
    <x v="1"/>
    <x v="729"/>
  </r>
  <r>
    <x v="31"/>
    <x v="1"/>
    <n v="21.4"/>
    <x v="1"/>
    <x v="1"/>
    <x v="0"/>
    <x v="730"/>
  </r>
  <r>
    <x v="23"/>
    <x v="0"/>
    <n v="30.1"/>
    <x v="2"/>
    <x v="1"/>
    <x v="0"/>
    <x v="731"/>
  </r>
  <r>
    <x v="28"/>
    <x v="0"/>
    <n v="27.265000000000001"/>
    <x v="1"/>
    <x v="1"/>
    <x v="3"/>
    <x v="732"/>
  </r>
  <r>
    <x v="17"/>
    <x v="0"/>
    <n v="32.1"/>
    <x v="2"/>
    <x v="1"/>
    <x v="0"/>
    <x v="733"/>
  </r>
  <r>
    <x v="41"/>
    <x v="0"/>
    <n v="34.770000000000003"/>
    <x v="1"/>
    <x v="1"/>
    <x v="2"/>
    <x v="734"/>
  </r>
  <r>
    <x v="7"/>
    <x v="0"/>
    <n v="38.39"/>
    <x v="0"/>
    <x v="0"/>
    <x v="1"/>
    <x v="735"/>
  </r>
  <r>
    <x v="21"/>
    <x v="1"/>
    <n v="23.7"/>
    <x v="3"/>
    <x v="1"/>
    <x v="0"/>
    <x v="736"/>
  </r>
  <r>
    <x v="11"/>
    <x v="1"/>
    <n v="31.73"/>
    <x v="2"/>
    <x v="0"/>
    <x v="3"/>
    <x v="737"/>
  </r>
  <r>
    <x v="38"/>
    <x v="1"/>
    <n v="35.5"/>
    <x v="3"/>
    <x v="0"/>
    <x v="0"/>
    <x v="738"/>
  </r>
  <r>
    <x v="39"/>
    <x v="1"/>
    <n v="24.035"/>
    <x v="3"/>
    <x v="1"/>
    <x v="3"/>
    <x v="739"/>
  </r>
  <r>
    <x v="13"/>
    <x v="1"/>
    <n v="29.15"/>
    <x v="0"/>
    <x v="0"/>
    <x v="1"/>
    <x v="740"/>
  </r>
  <r>
    <x v="31"/>
    <x v="1"/>
    <n v="34.104999999999997"/>
    <x v="0"/>
    <x v="0"/>
    <x v="3"/>
    <x v="741"/>
  </r>
  <r>
    <x v="5"/>
    <x v="0"/>
    <n v="26.62"/>
    <x v="0"/>
    <x v="1"/>
    <x v="1"/>
    <x v="742"/>
  </r>
  <r>
    <x v="45"/>
    <x v="1"/>
    <n v="26.41"/>
    <x v="0"/>
    <x v="1"/>
    <x v="2"/>
    <x v="743"/>
  </r>
  <r>
    <x v="45"/>
    <x v="0"/>
    <n v="30.114999999999998"/>
    <x v="1"/>
    <x v="1"/>
    <x v="2"/>
    <x v="744"/>
  </r>
  <r>
    <x v="16"/>
    <x v="1"/>
    <n v="27"/>
    <x v="3"/>
    <x v="1"/>
    <x v="0"/>
    <x v="745"/>
  </r>
  <r>
    <x v="0"/>
    <x v="1"/>
    <n v="21.754999999999999"/>
    <x v="0"/>
    <x v="1"/>
    <x v="2"/>
    <x v="746"/>
  </r>
  <r>
    <x v="42"/>
    <x v="0"/>
    <n v="36"/>
    <x v="1"/>
    <x v="1"/>
    <x v="0"/>
    <x v="747"/>
  </r>
  <r>
    <x v="2"/>
    <x v="1"/>
    <n v="30.875"/>
    <x v="0"/>
    <x v="1"/>
    <x v="2"/>
    <x v="748"/>
  </r>
  <r>
    <x v="7"/>
    <x v="0"/>
    <n v="26.4"/>
    <x v="0"/>
    <x v="0"/>
    <x v="1"/>
    <x v="749"/>
  </r>
  <r>
    <x v="27"/>
    <x v="1"/>
    <n v="28.975000000000001"/>
    <x v="0"/>
    <x v="1"/>
    <x v="2"/>
    <x v="750"/>
  </r>
  <r>
    <x v="33"/>
    <x v="1"/>
    <n v="37.905000000000001"/>
    <x v="0"/>
    <x v="1"/>
    <x v="2"/>
    <x v="751"/>
  </r>
  <r>
    <x v="30"/>
    <x v="0"/>
    <n v="22.77"/>
    <x v="0"/>
    <x v="1"/>
    <x v="1"/>
    <x v="752"/>
  </r>
  <r>
    <x v="23"/>
    <x v="1"/>
    <n v="33.630000000000003"/>
    <x v="5"/>
    <x v="1"/>
    <x v="3"/>
    <x v="753"/>
  </r>
  <r>
    <x v="5"/>
    <x v="1"/>
    <n v="27.645"/>
    <x v="3"/>
    <x v="1"/>
    <x v="3"/>
    <x v="754"/>
  </r>
  <r>
    <x v="46"/>
    <x v="0"/>
    <n v="22.8"/>
    <x v="2"/>
    <x v="1"/>
    <x v="3"/>
    <x v="755"/>
  </r>
  <r>
    <x v="42"/>
    <x v="0"/>
    <n v="27.83"/>
    <x v="0"/>
    <x v="0"/>
    <x v="1"/>
    <x v="756"/>
  </r>
  <r>
    <x v="15"/>
    <x v="1"/>
    <n v="37.43"/>
    <x v="2"/>
    <x v="1"/>
    <x v="3"/>
    <x v="757"/>
  </r>
  <r>
    <x v="1"/>
    <x v="1"/>
    <n v="38.17"/>
    <x v="0"/>
    <x v="0"/>
    <x v="1"/>
    <x v="758"/>
  </r>
  <r>
    <x v="20"/>
    <x v="0"/>
    <n v="34.58"/>
    <x v="3"/>
    <x v="1"/>
    <x v="3"/>
    <x v="759"/>
  </r>
  <r>
    <x v="11"/>
    <x v="1"/>
    <n v="35.200000000000003"/>
    <x v="1"/>
    <x v="1"/>
    <x v="0"/>
    <x v="760"/>
  </r>
  <r>
    <x v="3"/>
    <x v="1"/>
    <n v="27.1"/>
    <x v="1"/>
    <x v="0"/>
    <x v="0"/>
    <x v="761"/>
  </r>
  <r>
    <x v="13"/>
    <x v="1"/>
    <n v="26.03"/>
    <x v="0"/>
    <x v="1"/>
    <x v="3"/>
    <x v="762"/>
  </r>
  <r>
    <x v="39"/>
    <x v="0"/>
    <n v="25.175000000000001"/>
    <x v="3"/>
    <x v="1"/>
    <x v="3"/>
    <x v="763"/>
  </r>
  <r>
    <x v="37"/>
    <x v="0"/>
    <n v="31.824999999999999"/>
    <x v="0"/>
    <x v="1"/>
    <x v="2"/>
    <x v="764"/>
  </r>
  <r>
    <x v="42"/>
    <x v="1"/>
    <n v="32.299999999999997"/>
    <x v="1"/>
    <x v="1"/>
    <x v="0"/>
    <x v="765"/>
  </r>
  <r>
    <x v="44"/>
    <x v="0"/>
    <n v="29"/>
    <x v="1"/>
    <x v="1"/>
    <x v="0"/>
    <x v="766"/>
  </r>
  <r>
    <x v="33"/>
    <x v="0"/>
    <n v="39.700000000000003"/>
    <x v="0"/>
    <x v="1"/>
    <x v="0"/>
    <x v="767"/>
  </r>
  <r>
    <x v="25"/>
    <x v="0"/>
    <n v="19.475000000000001"/>
    <x v="3"/>
    <x v="1"/>
    <x v="2"/>
    <x v="768"/>
  </r>
  <r>
    <x v="35"/>
    <x v="1"/>
    <n v="36.1"/>
    <x v="2"/>
    <x v="1"/>
    <x v="0"/>
    <x v="769"/>
  </r>
  <r>
    <x v="31"/>
    <x v="0"/>
    <n v="26.7"/>
    <x v="3"/>
    <x v="1"/>
    <x v="0"/>
    <x v="770"/>
  </r>
  <r>
    <x v="36"/>
    <x v="0"/>
    <n v="36.479999999999997"/>
    <x v="0"/>
    <x v="1"/>
    <x v="3"/>
    <x v="771"/>
  </r>
  <r>
    <x v="0"/>
    <x v="0"/>
    <n v="28.88"/>
    <x v="0"/>
    <x v="0"/>
    <x v="2"/>
    <x v="772"/>
  </r>
  <r>
    <x v="24"/>
    <x v="1"/>
    <n v="34.200000000000003"/>
    <x v="3"/>
    <x v="1"/>
    <x v="2"/>
    <x v="773"/>
  </r>
  <r>
    <x v="43"/>
    <x v="1"/>
    <n v="33.33"/>
    <x v="2"/>
    <x v="1"/>
    <x v="1"/>
    <x v="774"/>
  </r>
  <r>
    <x v="29"/>
    <x v="1"/>
    <n v="32.299999999999997"/>
    <x v="3"/>
    <x v="1"/>
    <x v="2"/>
    <x v="775"/>
  </r>
  <r>
    <x v="39"/>
    <x v="1"/>
    <n v="39.805"/>
    <x v="0"/>
    <x v="1"/>
    <x v="3"/>
    <x v="776"/>
  </r>
  <r>
    <x v="22"/>
    <x v="1"/>
    <n v="34.32"/>
    <x v="2"/>
    <x v="1"/>
    <x v="1"/>
    <x v="777"/>
  </r>
  <r>
    <x v="31"/>
    <x v="1"/>
    <n v="28.88"/>
    <x v="0"/>
    <x v="1"/>
    <x v="2"/>
    <x v="778"/>
  </r>
  <r>
    <x v="15"/>
    <x v="1"/>
    <n v="24.4"/>
    <x v="2"/>
    <x v="0"/>
    <x v="0"/>
    <x v="779"/>
  </r>
  <r>
    <x v="1"/>
    <x v="1"/>
    <n v="41.14"/>
    <x v="0"/>
    <x v="1"/>
    <x v="1"/>
    <x v="780"/>
  </r>
  <r>
    <x v="43"/>
    <x v="1"/>
    <n v="35.97"/>
    <x v="1"/>
    <x v="1"/>
    <x v="1"/>
    <x v="781"/>
  </r>
  <r>
    <x v="45"/>
    <x v="0"/>
    <n v="27.6"/>
    <x v="1"/>
    <x v="0"/>
    <x v="0"/>
    <x v="782"/>
  </r>
  <r>
    <x v="5"/>
    <x v="0"/>
    <n v="29.26"/>
    <x v="1"/>
    <x v="1"/>
    <x v="1"/>
    <x v="783"/>
  </r>
  <r>
    <x v="22"/>
    <x v="0"/>
    <n v="27.7"/>
    <x v="2"/>
    <x v="1"/>
    <x v="0"/>
    <x v="784"/>
  </r>
  <r>
    <x v="8"/>
    <x v="1"/>
    <n v="36.954999999999998"/>
    <x v="0"/>
    <x v="1"/>
    <x v="3"/>
    <x v="785"/>
  </r>
  <r>
    <x v="27"/>
    <x v="1"/>
    <n v="36.86"/>
    <x v="0"/>
    <x v="1"/>
    <x v="2"/>
    <x v="786"/>
  </r>
  <r>
    <x v="38"/>
    <x v="1"/>
    <n v="22.515000000000001"/>
    <x v="2"/>
    <x v="1"/>
    <x v="3"/>
    <x v="787"/>
  </r>
  <r>
    <x v="10"/>
    <x v="0"/>
    <n v="29.92"/>
    <x v="0"/>
    <x v="1"/>
    <x v="1"/>
    <x v="788"/>
  </r>
  <r>
    <x v="46"/>
    <x v="0"/>
    <n v="41.8"/>
    <x v="0"/>
    <x v="1"/>
    <x v="1"/>
    <x v="789"/>
  </r>
  <r>
    <x v="0"/>
    <x v="1"/>
    <n v="27.6"/>
    <x v="0"/>
    <x v="1"/>
    <x v="0"/>
    <x v="790"/>
  </r>
  <r>
    <x v="20"/>
    <x v="0"/>
    <n v="23.18"/>
    <x v="0"/>
    <x v="1"/>
    <x v="3"/>
    <x v="791"/>
  </r>
  <r>
    <x v="31"/>
    <x v="1"/>
    <n v="20.9"/>
    <x v="0"/>
    <x v="0"/>
    <x v="1"/>
    <x v="792"/>
  </r>
  <r>
    <x v="46"/>
    <x v="0"/>
    <n v="31.92"/>
    <x v="3"/>
    <x v="1"/>
    <x v="2"/>
    <x v="793"/>
  </r>
  <r>
    <x v="13"/>
    <x v="1"/>
    <n v="28.5"/>
    <x v="0"/>
    <x v="0"/>
    <x v="2"/>
    <x v="794"/>
  </r>
  <r>
    <x v="15"/>
    <x v="1"/>
    <n v="44.22"/>
    <x v="3"/>
    <x v="1"/>
    <x v="1"/>
    <x v="795"/>
  </r>
  <r>
    <x v="15"/>
    <x v="0"/>
    <n v="22.895"/>
    <x v="1"/>
    <x v="1"/>
    <x v="3"/>
    <x v="796"/>
  </r>
  <r>
    <x v="30"/>
    <x v="0"/>
    <n v="33.1"/>
    <x v="0"/>
    <x v="1"/>
    <x v="0"/>
    <x v="797"/>
  </r>
  <r>
    <x v="3"/>
    <x v="1"/>
    <n v="24.795000000000002"/>
    <x v="0"/>
    <x v="0"/>
    <x v="3"/>
    <x v="798"/>
  </r>
  <r>
    <x v="44"/>
    <x v="0"/>
    <n v="26.18"/>
    <x v="1"/>
    <x v="1"/>
    <x v="1"/>
    <x v="799"/>
  </r>
  <r>
    <x v="33"/>
    <x v="0"/>
    <n v="35.97"/>
    <x v="0"/>
    <x v="1"/>
    <x v="1"/>
    <x v="800"/>
  </r>
  <r>
    <x v="27"/>
    <x v="1"/>
    <n v="22.3"/>
    <x v="1"/>
    <x v="1"/>
    <x v="0"/>
    <x v="801"/>
  </r>
  <r>
    <x v="1"/>
    <x v="0"/>
    <n v="42.24"/>
    <x v="0"/>
    <x v="0"/>
    <x v="1"/>
    <x v="802"/>
  </r>
  <r>
    <x v="11"/>
    <x v="1"/>
    <n v="26.51"/>
    <x v="0"/>
    <x v="1"/>
    <x v="1"/>
    <x v="803"/>
  </r>
  <r>
    <x v="39"/>
    <x v="0"/>
    <n v="35.814999999999998"/>
    <x v="0"/>
    <x v="1"/>
    <x v="2"/>
    <x v="804"/>
  </r>
  <r>
    <x v="29"/>
    <x v="0"/>
    <n v="41.42"/>
    <x v="1"/>
    <x v="1"/>
    <x v="2"/>
    <x v="805"/>
  </r>
  <r>
    <x v="0"/>
    <x v="0"/>
    <n v="36.575000000000003"/>
    <x v="0"/>
    <x v="1"/>
    <x v="2"/>
    <x v="806"/>
  </r>
  <r>
    <x v="1"/>
    <x v="1"/>
    <n v="30.14"/>
    <x v="0"/>
    <x v="1"/>
    <x v="1"/>
    <x v="807"/>
  </r>
  <r>
    <x v="9"/>
    <x v="1"/>
    <n v="25.84"/>
    <x v="1"/>
    <x v="1"/>
    <x v="3"/>
    <x v="808"/>
  </r>
  <r>
    <x v="6"/>
    <x v="0"/>
    <n v="30.8"/>
    <x v="2"/>
    <x v="1"/>
    <x v="0"/>
    <x v="809"/>
  </r>
  <r>
    <x v="3"/>
    <x v="0"/>
    <n v="42.94"/>
    <x v="2"/>
    <x v="1"/>
    <x v="2"/>
    <x v="810"/>
  </r>
  <r>
    <x v="40"/>
    <x v="1"/>
    <n v="21.01"/>
    <x v="3"/>
    <x v="1"/>
    <x v="1"/>
    <x v="811"/>
  </r>
  <r>
    <x v="2"/>
    <x v="1"/>
    <n v="22.515000000000001"/>
    <x v="3"/>
    <x v="1"/>
    <x v="3"/>
    <x v="812"/>
  </r>
  <r>
    <x v="26"/>
    <x v="1"/>
    <n v="34.43"/>
    <x v="3"/>
    <x v="1"/>
    <x v="1"/>
    <x v="813"/>
  </r>
  <r>
    <x v="34"/>
    <x v="0"/>
    <n v="31.46"/>
    <x v="0"/>
    <x v="1"/>
    <x v="1"/>
    <x v="814"/>
  </r>
  <r>
    <x v="23"/>
    <x v="0"/>
    <n v="24.225000000000001"/>
    <x v="0"/>
    <x v="1"/>
    <x v="2"/>
    <x v="815"/>
  </r>
  <r>
    <x v="11"/>
    <x v="1"/>
    <n v="37.1"/>
    <x v="2"/>
    <x v="1"/>
    <x v="0"/>
    <x v="816"/>
  </r>
  <r>
    <x v="42"/>
    <x v="0"/>
    <n v="26.125"/>
    <x v="1"/>
    <x v="0"/>
    <x v="3"/>
    <x v="817"/>
  </r>
  <r>
    <x v="3"/>
    <x v="0"/>
    <n v="35.53"/>
    <x v="0"/>
    <x v="0"/>
    <x v="2"/>
    <x v="818"/>
  </r>
  <r>
    <x v="39"/>
    <x v="1"/>
    <n v="33.700000000000003"/>
    <x v="1"/>
    <x v="1"/>
    <x v="0"/>
    <x v="819"/>
  </r>
  <r>
    <x v="21"/>
    <x v="1"/>
    <n v="17.670000000000002"/>
    <x v="0"/>
    <x v="1"/>
    <x v="2"/>
    <x v="820"/>
  </r>
  <r>
    <x v="1"/>
    <x v="0"/>
    <n v="31.13"/>
    <x v="0"/>
    <x v="1"/>
    <x v="1"/>
    <x v="821"/>
  </r>
  <r>
    <x v="36"/>
    <x v="0"/>
    <n v="29.81"/>
    <x v="3"/>
    <x v="1"/>
    <x v="1"/>
    <x v="822"/>
  </r>
  <r>
    <x v="8"/>
    <x v="1"/>
    <n v="24.32"/>
    <x v="0"/>
    <x v="1"/>
    <x v="2"/>
    <x v="823"/>
  </r>
  <r>
    <x v="33"/>
    <x v="0"/>
    <n v="31.824999999999999"/>
    <x v="3"/>
    <x v="1"/>
    <x v="3"/>
    <x v="824"/>
  </r>
  <r>
    <x v="12"/>
    <x v="1"/>
    <n v="31.79"/>
    <x v="3"/>
    <x v="0"/>
    <x v="1"/>
    <x v="825"/>
  </r>
  <r>
    <x v="26"/>
    <x v="1"/>
    <n v="28.024999999999999"/>
    <x v="1"/>
    <x v="0"/>
    <x v="3"/>
    <x v="826"/>
  </r>
  <r>
    <x v="24"/>
    <x v="1"/>
    <n v="30.78"/>
    <x v="2"/>
    <x v="0"/>
    <x v="3"/>
    <x v="827"/>
  </r>
  <r>
    <x v="46"/>
    <x v="1"/>
    <n v="21.85"/>
    <x v="1"/>
    <x v="1"/>
    <x v="2"/>
    <x v="828"/>
  </r>
  <r>
    <x v="18"/>
    <x v="1"/>
    <n v="33.1"/>
    <x v="0"/>
    <x v="1"/>
    <x v="0"/>
    <x v="829"/>
  </r>
  <r>
    <x v="26"/>
    <x v="0"/>
    <n v="25.84"/>
    <x v="0"/>
    <x v="1"/>
    <x v="2"/>
    <x v="830"/>
  </r>
  <r>
    <x v="2"/>
    <x v="0"/>
    <n v="23.844999999999999"/>
    <x v="3"/>
    <x v="1"/>
    <x v="2"/>
    <x v="831"/>
  </r>
  <r>
    <x v="30"/>
    <x v="1"/>
    <n v="34.39"/>
    <x v="0"/>
    <x v="1"/>
    <x v="2"/>
    <x v="832"/>
  </r>
  <r>
    <x v="26"/>
    <x v="1"/>
    <n v="33.82"/>
    <x v="1"/>
    <x v="1"/>
    <x v="2"/>
    <x v="833"/>
  </r>
  <r>
    <x v="44"/>
    <x v="1"/>
    <n v="35.97"/>
    <x v="3"/>
    <x v="1"/>
    <x v="1"/>
    <x v="834"/>
  </r>
  <r>
    <x v="26"/>
    <x v="1"/>
    <n v="31.5"/>
    <x v="0"/>
    <x v="1"/>
    <x v="0"/>
    <x v="835"/>
  </r>
  <r>
    <x v="12"/>
    <x v="0"/>
    <n v="28.31"/>
    <x v="0"/>
    <x v="1"/>
    <x v="3"/>
    <x v="836"/>
  </r>
  <r>
    <x v="22"/>
    <x v="0"/>
    <n v="23.465"/>
    <x v="3"/>
    <x v="1"/>
    <x v="3"/>
    <x v="837"/>
  </r>
  <r>
    <x v="17"/>
    <x v="0"/>
    <n v="31.35"/>
    <x v="0"/>
    <x v="1"/>
    <x v="2"/>
    <x v="838"/>
  </r>
  <r>
    <x v="27"/>
    <x v="1"/>
    <n v="31.1"/>
    <x v="0"/>
    <x v="1"/>
    <x v="0"/>
    <x v="839"/>
  </r>
  <r>
    <x v="17"/>
    <x v="1"/>
    <n v="24.7"/>
    <x v="0"/>
    <x v="1"/>
    <x v="3"/>
    <x v="840"/>
  </r>
  <r>
    <x v="11"/>
    <x v="0"/>
    <n v="32.78"/>
    <x v="3"/>
    <x v="0"/>
    <x v="1"/>
    <x v="841"/>
  </r>
  <r>
    <x v="37"/>
    <x v="0"/>
    <n v="29.81"/>
    <x v="0"/>
    <x v="0"/>
    <x v="1"/>
    <x v="842"/>
  </r>
  <r>
    <x v="31"/>
    <x v="1"/>
    <n v="30.495000000000001"/>
    <x v="0"/>
    <x v="1"/>
    <x v="3"/>
    <x v="843"/>
  </r>
  <r>
    <x v="8"/>
    <x v="0"/>
    <n v="32.450000000000003"/>
    <x v="0"/>
    <x v="0"/>
    <x v="1"/>
    <x v="844"/>
  </r>
  <r>
    <x v="43"/>
    <x v="0"/>
    <n v="34.200000000000003"/>
    <x v="1"/>
    <x v="1"/>
    <x v="0"/>
    <x v="845"/>
  </r>
  <r>
    <x v="11"/>
    <x v="1"/>
    <n v="50.38"/>
    <x v="1"/>
    <x v="1"/>
    <x v="1"/>
    <x v="846"/>
  </r>
  <r>
    <x v="13"/>
    <x v="0"/>
    <n v="24.1"/>
    <x v="0"/>
    <x v="1"/>
    <x v="0"/>
    <x v="847"/>
  </r>
  <r>
    <x v="19"/>
    <x v="1"/>
    <n v="32.774999999999999"/>
    <x v="0"/>
    <x v="1"/>
    <x v="2"/>
    <x v="848"/>
  </r>
  <r>
    <x v="7"/>
    <x v="0"/>
    <n v="30.78"/>
    <x v="0"/>
    <x v="0"/>
    <x v="3"/>
    <x v="849"/>
  </r>
  <r>
    <x v="35"/>
    <x v="1"/>
    <n v="32.299999999999997"/>
    <x v="3"/>
    <x v="1"/>
    <x v="2"/>
    <x v="850"/>
  </r>
  <r>
    <x v="6"/>
    <x v="0"/>
    <n v="35.53"/>
    <x v="0"/>
    <x v="0"/>
    <x v="3"/>
    <x v="851"/>
  </r>
  <r>
    <x v="31"/>
    <x v="0"/>
    <n v="23.75"/>
    <x v="3"/>
    <x v="1"/>
    <x v="3"/>
    <x v="852"/>
  </r>
  <r>
    <x v="41"/>
    <x v="0"/>
    <n v="23.844999999999999"/>
    <x v="2"/>
    <x v="0"/>
    <x v="3"/>
    <x v="853"/>
  </r>
  <r>
    <x v="34"/>
    <x v="0"/>
    <n v="29.6"/>
    <x v="0"/>
    <x v="1"/>
    <x v="0"/>
    <x v="854"/>
  </r>
  <r>
    <x v="28"/>
    <x v="0"/>
    <n v="33.11"/>
    <x v="0"/>
    <x v="0"/>
    <x v="1"/>
    <x v="855"/>
  </r>
  <r>
    <x v="9"/>
    <x v="1"/>
    <n v="24.13"/>
    <x v="0"/>
    <x v="0"/>
    <x v="2"/>
    <x v="856"/>
  </r>
  <r>
    <x v="9"/>
    <x v="0"/>
    <n v="32.229999999999997"/>
    <x v="1"/>
    <x v="1"/>
    <x v="1"/>
    <x v="857"/>
  </r>
  <r>
    <x v="37"/>
    <x v="1"/>
    <n v="28.1"/>
    <x v="0"/>
    <x v="1"/>
    <x v="0"/>
    <x v="858"/>
  </r>
  <r>
    <x v="7"/>
    <x v="0"/>
    <n v="47.6"/>
    <x v="3"/>
    <x v="0"/>
    <x v="0"/>
    <x v="859"/>
  </r>
  <r>
    <x v="25"/>
    <x v="0"/>
    <n v="28"/>
    <x v="2"/>
    <x v="1"/>
    <x v="0"/>
    <x v="860"/>
  </r>
  <r>
    <x v="19"/>
    <x v="0"/>
    <n v="33.534999999999997"/>
    <x v="3"/>
    <x v="1"/>
    <x v="2"/>
    <x v="861"/>
  </r>
  <r>
    <x v="26"/>
    <x v="0"/>
    <n v="19.855"/>
    <x v="0"/>
    <x v="1"/>
    <x v="3"/>
    <x v="862"/>
  </r>
  <r>
    <x v="43"/>
    <x v="1"/>
    <n v="25.4"/>
    <x v="0"/>
    <x v="1"/>
    <x v="0"/>
    <x v="863"/>
  </r>
  <r>
    <x v="29"/>
    <x v="1"/>
    <n v="29.9"/>
    <x v="3"/>
    <x v="1"/>
    <x v="0"/>
    <x v="864"/>
  </r>
  <r>
    <x v="1"/>
    <x v="1"/>
    <n v="37.29"/>
    <x v="0"/>
    <x v="1"/>
    <x v="1"/>
    <x v="865"/>
  </r>
  <r>
    <x v="37"/>
    <x v="1"/>
    <n v="43.7"/>
    <x v="1"/>
    <x v="1"/>
    <x v="0"/>
    <x v="866"/>
  </r>
  <r>
    <x v="35"/>
    <x v="1"/>
    <n v="23.655000000000001"/>
    <x v="0"/>
    <x v="1"/>
    <x v="3"/>
    <x v="867"/>
  </r>
  <r>
    <x v="9"/>
    <x v="0"/>
    <n v="24.3"/>
    <x v="2"/>
    <x v="1"/>
    <x v="0"/>
    <x v="868"/>
  </r>
  <r>
    <x v="45"/>
    <x v="1"/>
    <n v="36.200000000000003"/>
    <x v="0"/>
    <x v="1"/>
    <x v="0"/>
    <x v="869"/>
  </r>
  <r>
    <x v="21"/>
    <x v="0"/>
    <n v="29.48"/>
    <x v="1"/>
    <x v="1"/>
    <x v="1"/>
    <x v="870"/>
  </r>
  <r>
    <x v="44"/>
    <x v="1"/>
    <n v="24.86"/>
    <x v="0"/>
    <x v="1"/>
    <x v="1"/>
    <x v="871"/>
  </r>
  <r>
    <x v="32"/>
    <x v="1"/>
    <n v="30.1"/>
    <x v="1"/>
    <x v="1"/>
    <x v="0"/>
    <x v="872"/>
  </r>
  <r>
    <x v="36"/>
    <x v="1"/>
    <n v="21.85"/>
    <x v="2"/>
    <x v="1"/>
    <x v="3"/>
    <x v="873"/>
  </r>
  <r>
    <x v="11"/>
    <x v="0"/>
    <n v="28.12"/>
    <x v="0"/>
    <x v="1"/>
    <x v="2"/>
    <x v="874"/>
  </r>
  <r>
    <x v="41"/>
    <x v="0"/>
    <n v="27.1"/>
    <x v="1"/>
    <x v="1"/>
    <x v="0"/>
    <x v="875"/>
  </r>
  <r>
    <x v="3"/>
    <x v="1"/>
    <n v="33.44"/>
    <x v="4"/>
    <x v="1"/>
    <x v="1"/>
    <x v="876"/>
  </r>
  <r>
    <x v="24"/>
    <x v="1"/>
    <n v="28.8"/>
    <x v="1"/>
    <x v="1"/>
    <x v="0"/>
    <x v="877"/>
  </r>
  <r>
    <x v="7"/>
    <x v="0"/>
    <n v="29.5"/>
    <x v="3"/>
    <x v="1"/>
    <x v="0"/>
    <x v="878"/>
  </r>
  <r>
    <x v="20"/>
    <x v="1"/>
    <n v="34.799999999999997"/>
    <x v="2"/>
    <x v="1"/>
    <x v="0"/>
    <x v="879"/>
  </r>
  <r>
    <x v="11"/>
    <x v="1"/>
    <n v="27.36"/>
    <x v="1"/>
    <x v="1"/>
    <x v="2"/>
    <x v="880"/>
  </r>
  <r>
    <x v="27"/>
    <x v="0"/>
    <n v="22.135000000000002"/>
    <x v="0"/>
    <x v="1"/>
    <x v="3"/>
    <x v="881"/>
  </r>
  <r>
    <x v="43"/>
    <x v="0"/>
    <n v="37.049999999999997"/>
    <x v="2"/>
    <x v="0"/>
    <x v="3"/>
    <x v="882"/>
  </r>
  <r>
    <x v="9"/>
    <x v="1"/>
    <n v="26.695"/>
    <x v="5"/>
    <x v="1"/>
    <x v="2"/>
    <x v="883"/>
  </r>
  <r>
    <x v="4"/>
    <x v="1"/>
    <n v="28.93"/>
    <x v="1"/>
    <x v="0"/>
    <x v="1"/>
    <x v="884"/>
  </r>
  <r>
    <x v="37"/>
    <x v="1"/>
    <n v="28.975000000000001"/>
    <x v="0"/>
    <x v="0"/>
    <x v="3"/>
    <x v="885"/>
  </r>
  <r>
    <x v="26"/>
    <x v="0"/>
    <n v="30.02"/>
    <x v="0"/>
    <x v="1"/>
    <x v="2"/>
    <x v="886"/>
  </r>
  <r>
    <x v="20"/>
    <x v="1"/>
    <n v="39.5"/>
    <x v="0"/>
    <x v="1"/>
    <x v="0"/>
    <x v="887"/>
  </r>
  <r>
    <x v="37"/>
    <x v="1"/>
    <n v="33.630000000000003"/>
    <x v="1"/>
    <x v="1"/>
    <x v="2"/>
    <x v="888"/>
  </r>
  <r>
    <x v="33"/>
    <x v="0"/>
    <n v="26.885000000000002"/>
    <x v="0"/>
    <x v="0"/>
    <x v="2"/>
    <x v="889"/>
  </r>
  <r>
    <x v="26"/>
    <x v="0"/>
    <n v="29.04"/>
    <x v="5"/>
    <x v="1"/>
    <x v="1"/>
    <x v="890"/>
  </r>
  <r>
    <x v="40"/>
    <x v="1"/>
    <n v="24.035"/>
    <x v="0"/>
    <x v="1"/>
    <x v="3"/>
    <x v="891"/>
  </r>
  <r>
    <x v="42"/>
    <x v="1"/>
    <n v="38.94"/>
    <x v="3"/>
    <x v="0"/>
    <x v="1"/>
    <x v="892"/>
  </r>
  <r>
    <x v="10"/>
    <x v="1"/>
    <n v="32.11"/>
    <x v="0"/>
    <x v="1"/>
    <x v="3"/>
    <x v="893"/>
  </r>
  <r>
    <x v="35"/>
    <x v="0"/>
    <n v="44"/>
    <x v="0"/>
    <x v="1"/>
    <x v="0"/>
    <x v="894"/>
  </r>
  <r>
    <x v="32"/>
    <x v="0"/>
    <n v="20.045000000000002"/>
    <x v="3"/>
    <x v="0"/>
    <x v="3"/>
    <x v="895"/>
  </r>
  <r>
    <x v="0"/>
    <x v="1"/>
    <n v="25.555"/>
    <x v="1"/>
    <x v="1"/>
    <x v="2"/>
    <x v="896"/>
  </r>
  <r>
    <x v="1"/>
    <x v="0"/>
    <n v="40.26"/>
    <x v="0"/>
    <x v="1"/>
    <x v="1"/>
    <x v="897"/>
  </r>
  <r>
    <x v="0"/>
    <x v="0"/>
    <n v="22.515000000000001"/>
    <x v="0"/>
    <x v="1"/>
    <x v="2"/>
    <x v="898"/>
  </r>
  <r>
    <x v="41"/>
    <x v="1"/>
    <n v="22.515000000000001"/>
    <x v="0"/>
    <x v="1"/>
    <x v="3"/>
    <x v="899"/>
  </r>
  <r>
    <x v="8"/>
    <x v="1"/>
    <n v="40.92"/>
    <x v="0"/>
    <x v="0"/>
    <x v="1"/>
    <x v="900"/>
  </r>
  <r>
    <x v="21"/>
    <x v="1"/>
    <n v="27.265000000000001"/>
    <x v="2"/>
    <x v="1"/>
    <x v="3"/>
    <x v="901"/>
  </r>
  <r>
    <x v="41"/>
    <x v="1"/>
    <n v="36.85"/>
    <x v="0"/>
    <x v="1"/>
    <x v="1"/>
    <x v="902"/>
  </r>
  <r>
    <x v="8"/>
    <x v="0"/>
    <n v="35.1"/>
    <x v="0"/>
    <x v="1"/>
    <x v="0"/>
    <x v="903"/>
  </r>
  <r>
    <x v="21"/>
    <x v="0"/>
    <n v="29.355"/>
    <x v="3"/>
    <x v="1"/>
    <x v="3"/>
    <x v="904"/>
  </r>
  <r>
    <x v="13"/>
    <x v="1"/>
    <n v="32.585000000000001"/>
    <x v="2"/>
    <x v="1"/>
    <x v="3"/>
    <x v="905"/>
  </r>
  <r>
    <x v="36"/>
    <x v="0"/>
    <n v="32.340000000000003"/>
    <x v="1"/>
    <x v="1"/>
    <x v="1"/>
    <x v="906"/>
  </r>
  <r>
    <x v="18"/>
    <x v="1"/>
    <n v="39.799999999999997"/>
    <x v="2"/>
    <x v="1"/>
    <x v="0"/>
    <x v="907"/>
  </r>
  <r>
    <x v="4"/>
    <x v="0"/>
    <n v="24.6"/>
    <x v="0"/>
    <x v="0"/>
    <x v="0"/>
    <x v="908"/>
  </r>
  <r>
    <x v="20"/>
    <x v="1"/>
    <n v="28.31"/>
    <x v="1"/>
    <x v="1"/>
    <x v="2"/>
    <x v="909"/>
  </r>
  <r>
    <x v="1"/>
    <x v="1"/>
    <n v="31.73"/>
    <x v="0"/>
    <x v="0"/>
    <x v="3"/>
    <x v="910"/>
  </r>
  <r>
    <x v="17"/>
    <x v="0"/>
    <n v="26.695"/>
    <x v="2"/>
    <x v="1"/>
    <x v="2"/>
    <x v="911"/>
  </r>
  <r>
    <x v="36"/>
    <x v="0"/>
    <n v="27.5"/>
    <x v="1"/>
    <x v="1"/>
    <x v="0"/>
    <x v="912"/>
  </r>
  <r>
    <x v="3"/>
    <x v="1"/>
    <n v="24.605"/>
    <x v="3"/>
    <x v="1"/>
    <x v="2"/>
    <x v="913"/>
  </r>
  <r>
    <x v="23"/>
    <x v="0"/>
    <n v="33.99"/>
    <x v="0"/>
    <x v="1"/>
    <x v="1"/>
    <x v="914"/>
  </r>
  <r>
    <x v="32"/>
    <x v="0"/>
    <n v="26.885000000000002"/>
    <x v="0"/>
    <x v="0"/>
    <x v="2"/>
    <x v="915"/>
  </r>
  <r>
    <x v="39"/>
    <x v="1"/>
    <n v="22.895"/>
    <x v="0"/>
    <x v="0"/>
    <x v="3"/>
    <x v="916"/>
  </r>
  <r>
    <x v="35"/>
    <x v="0"/>
    <n v="28.2"/>
    <x v="0"/>
    <x v="1"/>
    <x v="0"/>
    <x v="917"/>
  </r>
  <r>
    <x v="22"/>
    <x v="0"/>
    <n v="34.21"/>
    <x v="1"/>
    <x v="1"/>
    <x v="1"/>
    <x v="918"/>
  </r>
  <r>
    <x v="10"/>
    <x v="0"/>
    <n v="25"/>
    <x v="0"/>
    <x v="1"/>
    <x v="0"/>
    <x v="919"/>
  </r>
  <r>
    <x v="10"/>
    <x v="0"/>
    <n v="33.200000000000003"/>
    <x v="0"/>
    <x v="1"/>
    <x v="0"/>
    <x v="920"/>
  </r>
  <r>
    <x v="25"/>
    <x v="1"/>
    <n v="31"/>
    <x v="1"/>
    <x v="1"/>
    <x v="0"/>
    <x v="921"/>
  </r>
  <r>
    <x v="16"/>
    <x v="1"/>
    <n v="35.814999999999998"/>
    <x v="0"/>
    <x v="1"/>
    <x v="2"/>
    <x v="922"/>
  </r>
  <r>
    <x v="32"/>
    <x v="1"/>
    <n v="23.2"/>
    <x v="0"/>
    <x v="1"/>
    <x v="0"/>
    <x v="923"/>
  </r>
  <r>
    <x v="45"/>
    <x v="1"/>
    <n v="32.11"/>
    <x v="3"/>
    <x v="1"/>
    <x v="3"/>
    <x v="924"/>
  </r>
  <r>
    <x v="0"/>
    <x v="0"/>
    <n v="23.4"/>
    <x v="3"/>
    <x v="1"/>
    <x v="0"/>
    <x v="925"/>
  </r>
  <r>
    <x v="37"/>
    <x v="0"/>
    <n v="20.100000000000001"/>
    <x v="1"/>
    <x v="1"/>
    <x v="0"/>
    <x v="926"/>
  </r>
  <r>
    <x v="10"/>
    <x v="0"/>
    <n v="39.159999999999997"/>
    <x v="0"/>
    <x v="1"/>
    <x v="1"/>
    <x v="927"/>
  </r>
  <r>
    <x v="24"/>
    <x v="1"/>
    <n v="34.21"/>
    <x v="1"/>
    <x v="1"/>
    <x v="1"/>
    <x v="928"/>
  </r>
  <r>
    <x v="21"/>
    <x v="1"/>
    <n v="46.53"/>
    <x v="1"/>
    <x v="1"/>
    <x v="1"/>
    <x v="929"/>
  </r>
  <r>
    <x v="46"/>
    <x v="0"/>
    <n v="32.5"/>
    <x v="1"/>
    <x v="1"/>
    <x v="0"/>
    <x v="930"/>
  </r>
  <r>
    <x v="6"/>
    <x v="1"/>
    <n v="25.8"/>
    <x v="4"/>
    <x v="1"/>
    <x v="0"/>
    <x v="931"/>
  </r>
  <r>
    <x v="39"/>
    <x v="0"/>
    <n v="35.299999999999997"/>
    <x v="0"/>
    <x v="1"/>
    <x v="0"/>
    <x v="932"/>
  </r>
  <r>
    <x v="4"/>
    <x v="1"/>
    <n v="37.18"/>
    <x v="3"/>
    <x v="1"/>
    <x v="1"/>
    <x v="933"/>
  </r>
  <r>
    <x v="17"/>
    <x v="0"/>
    <n v="27.5"/>
    <x v="0"/>
    <x v="1"/>
    <x v="0"/>
    <x v="934"/>
  </r>
  <r>
    <x v="36"/>
    <x v="1"/>
    <n v="29.734999999999999"/>
    <x v="3"/>
    <x v="1"/>
    <x v="3"/>
    <x v="935"/>
  </r>
  <r>
    <x v="46"/>
    <x v="0"/>
    <n v="24.225000000000001"/>
    <x v="4"/>
    <x v="1"/>
    <x v="2"/>
    <x v="936"/>
  </r>
  <r>
    <x v="1"/>
    <x v="1"/>
    <n v="26.18"/>
    <x v="3"/>
    <x v="1"/>
    <x v="1"/>
    <x v="937"/>
  </r>
  <r>
    <x v="31"/>
    <x v="1"/>
    <n v="29.48"/>
    <x v="0"/>
    <x v="1"/>
    <x v="1"/>
    <x v="938"/>
  </r>
  <r>
    <x v="1"/>
    <x v="1"/>
    <n v="23.21"/>
    <x v="0"/>
    <x v="1"/>
    <x v="1"/>
    <x v="939"/>
  </r>
  <r>
    <x v="45"/>
    <x v="0"/>
    <n v="46.09"/>
    <x v="1"/>
    <x v="1"/>
    <x v="1"/>
    <x v="940"/>
  </r>
  <r>
    <x v="1"/>
    <x v="0"/>
    <n v="40.185000000000002"/>
    <x v="0"/>
    <x v="1"/>
    <x v="3"/>
    <x v="941"/>
  </r>
  <r>
    <x v="0"/>
    <x v="1"/>
    <n v="22.61"/>
    <x v="0"/>
    <x v="1"/>
    <x v="2"/>
    <x v="942"/>
  </r>
  <r>
    <x v="10"/>
    <x v="1"/>
    <n v="39.93"/>
    <x v="0"/>
    <x v="1"/>
    <x v="1"/>
    <x v="943"/>
  </r>
  <r>
    <x v="12"/>
    <x v="0"/>
    <n v="35.799999999999997"/>
    <x v="1"/>
    <x v="1"/>
    <x v="0"/>
    <x v="944"/>
  </r>
  <r>
    <x v="44"/>
    <x v="1"/>
    <n v="35.799999999999997"/>
    <x v="3"/>
    <x v="1"/>
    <x v="0"/>
    <x v="945"/>
  </r>
  <r>
    <x v="7"/>
    <x v="1"/>
    <n v="34.200000000000003"/>
    <x v="1"/>
    <x v="0"/>
    <x v="3"/>
    <x v="946"/>
  </r>
  <r>
    <x v="44"/>
    <x v="1"/>
    <n v="31.254999999999999"/>
    <x v="0"/>
    <x v="1"/>
    <x v="2"/>
    <x v="947"/>
  </r>
  <r>
    <x v="9"/>
    <x v="1"/>
    <n v="29.7"/>
    <x v="2"/>
    <x v="0"/>
    <x v="0"/>
    <x v="948"/>
  </r>
  <r>
    <x v="37"/>
    <x v="1"/>
    <n v="18.335000000000001"/>
    <x v="0"/>
    <x v="1"/>
    <x v="3"/>
    <x v="949"/>
  </r>
  <r>
    <x v="43"/>
    <x v="1"/>
    <n v="42.9"/>
    <x v="3"/>
    <x v="0"/>
    <x v="1"/>
    <x v="950"/>
  </r>
  <r>
    <x v="15"/>
    <x v="0"/>
    <n v="28.405000000000001"/>
    <x v="1"/>
    <x v="1"/>
    <x v="2"/>
    <x v="951"/>
  </r>
  <r>
    <x v="36"/>
    <x v="1"/>
    <n v="30.2"/>
    <x v="3"/>
    <x v="0"/>
    <x v="0"/>
    <x v="952"/>
  </r>
  <r>
    <x v="16"/>
    <x v="1"/>
    <n v="27.835000000000001"/>
    <x v="1"/>
    <x v="0"/>
    <x v="2"/>
    <x v="953"/>
  </r>
  <r>
    <x v="5"/>
    <x v="1"/>
    <n v="39.49"/>
    <x v="1"/>
    <x v="1"/>
    <x v="1"/>
    <x v="954"/>
  </r>
  <r>
    <x v="40"/>
    <x v="1"/>
    <n v="30.8"/>
    <x v="1"/>
    <x v="0"/>
    <x v="1"/>
    <x v="955"/>
  </r>
  <r>
    <x v="23"/>
    <x v="1"/>
    <n v="26.79"/>
    <x v="1"/>
    <x v="1"/>
    <x v="2"/>
    <x v="956"/>
  </r>
  <r>
    <x v="32"/>
    <x v="1"/>
    <n v="34.96"/>
    <x v="1"/>
    <x v="0"/>
    <x v="3"/>
    <x v="957"/>
  </r>
  <r>
    <x v="28"/>
    <x v="1"/>
    <n v="36.67"/>
    <x v="1"/>
    <x v="1"/>
    <x v="2"/>
    <x v="958"/>
  </r>
  <r>
    <x v="0"/>
    <x v="0"/>
    <n v="39.615000000000002"/>
    <x v="1"/>
    <x v="1"/>
    <x v="2"/>
    <x v="959"/>
  </r>
  <r>
    <x v="38"/>
    <x v="0"/>
    <n v="25.9"/>
    <x v="0"/>
    <x v="1"/>
    <x v="0"/>
    <x v="960"/>
  </r>
  <r>
    <x v="18"/>
    <x v="0"/>
    <n v="35.200000000000003"/>
    <x v="1"/>
    <x v="1"/>
    <x v="1"/>
    <x v="961"/>
  </r>
  <r>
    <x v="6"/>
    <x v="1"/>
    <n v="24.795000000000002"/>
    <x v="2"/>
    <x v="1"/>
    <x v="3"/>
    <x v="962"/>
  </r>
  <r>
    <x v="14"/>
    <x v="1"/>
    <n v="36.765000000000001"/>
    <x v="3"/>
    <x v="1"/>
    <x v="2"/>
    <x v="963"/>
  </r>
  <r>
    <x v="22"/>
    <x v="1"/>
    <n v="27.1"/>
    <x v="1"/>
    <x v="1"/>
    <x v="0"/>
    <x v="964"/>
  </r>
  <r>
    <x v="43"/>
    <x v="1"/>
    <n v="24.795000000000002"/>
    <x v="3"/>
    <x v="0"/>
    <x v="2"/>
    <x v="965"/>
  </r>
  <r>
    <x v="36"/>
    <x v="1"/>
    <n v="25.364999999999998"/>
    <x v="1"/>
    <x v="1"/>
    <x v="2"/>
    <x v="966"/>
  </r>
  <r>
    <x v="27"/>
    <x v="1"/>
    <n v="25.745000000000001"/>
    <x v="3"/>
    <x v="1"/>
    <x v="3"/>
    <x v="967"/>
  </r>
  <r>
    <x v="46"/>
    <x v="0"/>
    <n v="34.32"/>
    <x v="4"/>
    <x v="1"/>
    <x v="1"/>
    <x v="968"/>
  </r>
  <r>
    <x v="45"/>
    <x v="0"/>
    <n v="28.16"/>
    <x v="2"/>
    <x v="1"/>
    <x v="1"/>
    <x v="969"/>
  </r>
  <r>
    <x v="16"/>
    <x v="0"/>
    <n v="23.56"/>
    <x v="0"/>
    <x v="1"/>
    <x v="3"/>
    <x v="970"/>
  </r>
  <r>
    <x v="20"/>
    <x v="0"/>
    <n v="20.234999999999999"/>
    <x v="0"/>
    <x v="1"/>
    <x v="2"/>
    <x v="971"/>
  </r>
  <r>
    <x v="0"/>
    <x v="0"/>
    <n v="40.5"/>
    <x v="0"/>
    <x v="1"/>
    <x v="0"/>
    <x v="972"/>
  </r>
  <r>
    <x v="21"/>
    <x v="1"/>
    <n v="35.42"/>
    <x v="0"/>
    <x v="1"/>
    <x v="1"/>
    <x v="973"/>
  </r>
  <r>
    <x v="38"/>
    <x v="1"/>
    <n v="22.895"/>
    <x v="0"/>
    <x v="0"/>
    <x v="3"/>
    <x v="974"/>
  </r>
  <r>
    <x v="28"/>
    <x v="1"/>
    <n v="40.15"/>
    <x v="0"/>
    <x v="1"/>
    <x v="1"/>
    <x v="975"/>
  </r>
  <r>
    <x v="21"/>
    <x v="1"/>
    <n v="29.15"/>
    <x v="1"/>
    <x v="1"/>
    <x v="1"/>
    <x v="976"/>
  </r>
  <r>
    <x v="39"/>
    <x v="0"/>
    <n v="39.994999999999997"/>
    <x v="2"/>
    <x v="1"/>
    <x v="3"/>
    <x v="977"/>
  </r>
  <r>
    <x v="26"/>
    <x v="0"/>
    <n v="29.92"/>
    <x v="0"/>
    <x v="1"/>
    <x v="1"/>
    <x v="978"/>
  </r>
  <r>
    <x v="40"/>
    <x v="1"/>
    <n v="25.46"/>
    <x v="1"/>
    <x v="1"/>
    <x v="3"/>
    <x v="979"/>
  </r>
  <r>
    <x v="16"/>
    <x v="1"/>
    <n v="21.375"/>
    <x v="0"/>
    <x v="1"/>
    <x v="3"/>
    <x v="980"/>
  </r>
  <r>
    <x v="5"/>
    <x v="1"/>
    <n v="25.9"/>
    <x v="2"/>
    <x v="0"/>
    <x v="0"/>
    <x v="981"/>
  </r>
  <r>
    <x v="13"/>
    <x v="0"/>
    <n v="30.59"/>
    <x v="1"/>
    <x v="1"/>
    <x v="3"/>
    <x v="982"/>
  </r>
  <r>
    <x v="34"/>
    <x v="1"/>
    <n v="30.114999999999998"/>
    <x v="4"/>
    <x v="1"/>
    <x v="3"/>
    <x v="983"/>
  </r>
  <r>
    <x v="36"/>
    <x v="0"/>
    <n v="25.8"/>
    <x v="1"/>
    <x v="1"/>
    <x v="0"/>
    <x v="984"/>
  </r>
  <r>
    <x v="32"/>
    <x v="1"/>
    <n v="30.114999999999998"/>
    <x v="2"/>
    <x v="1"/>
    <x v="2"/>
    <x v="985"/>
  </r>
  <r>
    <x v="39"/>
    <x v="0"/>
    <n v="27.645"/>
    <x v="1"/>
    <x v="1"/>
    <x v="2"/>
    <x v="986"/>
  </r>
  <r>
    <x v="16"/>
    <x v="1"/>
    <n v="34.674999999999997"/>
    <x v="0"/>
    <x v="1"/>
    <x v="3"/>
    <x v="987"/>
  </r>
  <r>
    <x v="23"/>
    <x v="0"/>
    <n v="20.52"/>
    <x v="0"/>
    <x v="0"/>
    <x v="3"/>
    <x v="988"/>
  </r>
  <r>
    <x v="21"/>
    <x v="0"/>
    <n v="19.8"/>
    <x v="1"/>
    <x v="1"/>
    <x v="0"/>
    <x v="989"/>
  </r>
  <r>
    <x v="25"/>
    <x v="0"/>
    <n v="27.835000000000001"/>
    <x v="3"/>
    <x v="1"/>
    <x v="3"/>
    <x v="990"/>
  </r>
  <r>
    <x v="45"/>
    <x v="0"/>
    <n v="31.6"/>
    <x v="3"/>
    <x v="1"/>
    <x v="0"/>
    <x v="991"/>
  </r>
  <r>
    <x v="25"/>
    <x v="1"/>
    <n v="28.27"/>
    <x v="1"/>
    <x v="1"/>
    <x v="1"/>
    <x v="992"/>
  </r>
  <r>
    <x v="13"/>
    <x v="0"/>
    <n v="20.045000000000002"/>
    <x v="2"/>
    <x v="0"/>
    <x v="2"/>
    <x v="993"/>
  </r>
  <r>
    <x v="46"/>
    <x v="0"/>
    <n v="23.274999999999999"/>
    <x v="2"/>
    <x v="1"/>
    <x v="3"/>
    <x v="994"/>
  </r>
  <r>
    <x v="46"/>
    <x v="0"/>
    <n v="34.1"/>
    <x v="2"/>
    <x v="1"/>
    <x v="0"/>
    <x v="995"/>
  </r>
  <r>
    <x v="18"/>
    <x v="0"/>
    <n v="36.85"/>
    <x v="0"/>
    <x v="1"/>
    <x v="1"/>
    <x v="996"/>
  </r>
  <r>
    <x v="3"/>
    <x v="0"/>
    <n v="36.29"/>
    <x v="2"/>
    <x v="1"/>
    <x v="3"/>
    <x v="997"/>
  </r>
  <r>
    <x v="26"/>
    <x v="0"/>
    <n v="26.885000000000002"/>
    <x v="0"/>
    <x v="1"/>
    <x v="2"/>
    <x v="998"/>
  </r>
  <r>
    <x v="15"/>
    <x v="1"/>
    <n v="22.99"/>
    <x v="3"/>
    <x v="0"/>
    <x v="2"/>
    <x v="999"/>
  </r>
  <r>
    <x v="23"/>
    <x v="1"/>
    <n v="32.700000000000003"/>
    <x v="0"/>
    <x v="0"/>
    <x v="0"/>
    <x v="1000"/>
  </r>
  <r>
    <x v="23"/>
    <x v="1"/>
    <n v="25.8"/>
    <x v="0"/>
    <x v="1"/>
    <x v="0"/>
    <x v="1001"/>
  </r>
  <r>
    <x v="28"/>
    <x v="1"/>
    <n v="29.6"/>
    <x v="0"/>
    <x v="1"/>
    <x v="0"/>
    <x v="1002"/>
  </r>
  <r>
    <x v="42"/>
    <x v="1"/>
    <n v="19.190000000000001"/>
    <x v="1"/>
    <x v="1"/>
    <x v="3"/>
    <x v="1003"/>
  </r>
  <r>
    <x v="38"/>
    <x v="1"/>
    <n v="31.73"/>
    <x v="3"/>
    <x v="1"/>
    <x v="2"/>
    <x v="1004"/>
  </r>
  <r>
    <x v="2"/>
    <x v="1"/>
    <n v="29.26"/>
    <x v="3"/>
    <x v="1"/>
    <x v="3"/>
    <x v="1005"/>
  </r>
  <r>
    <x v="42"/>
    <x v="1"/>
    <n v="28.215"/>
    <x v="2"/>
    <x v="0"/>
    <x v="2"/>
    <x v="1006"/>
  </r>
  <r>
    <x v="9"/>
    <x v="1"/>
    <n v="24.984999999999999"/>
    <x v="3"/>
    <x v="1"/>
    <x v="3"/>
    <x v="1007"/>
  </r>
  <r>
    <x v="43"/>
    <x v="1"/>
    <n v="27.74"/>
    <x v="1"/>
    <x v="1"/>
    <x v="3"/>
    <x v="1008"/>
  </r>
  <r>
    <x v="28"/>
    <x v="0"/>
    <n v="22.8"/>
    <x v="0"/>
    <x v="1"/>
    <x v="0"/>
    <x v="1009"/>
  </r>
  <r>
    <x v="32"/>
    <x v="1"/>
    <n v="20.13"/>
    <x v="3"/>
    <x v="0"/>
    <x v="1"/>
    <x v="1010"/>
  </r>
  <r>
    <x v="35"/>
    <x v="0"/>
    <n v="33.33"/>
    <x v="5"/>
    <x v="1"/>
    <x v="1"/>
    <x v="1011"/>
  </r>
  <r>
    <x v="28"/>
    <x v="1"/>
    <n v="32.299999999999997"/>
    <x v="1"/>
    <x v="1"/>
    <x v="2"/>
    <x v="1012"/>
  </r>
  <r>
    <x v="25"/>
    <x v="0"/>
    <n v="27.6"/>
    <x v="0"/>
    <x v="1"/>
    <x v="0"/>
    <x v="1013"/>
  </r>
  <r>
    <x v="17"/>
    <x v="1"/>
    <n v="25.46"/>
    <x v="0"/>
    <x v="1"/>
    <x v="2"/>
    <x v="1014"/>
  </r>
  <r>
    <x v="0"/>
    <x v="0"/>
    <n v="24.605"/>
    <x v="1"/>
    <x v="1"/>
    <x v="2"/>
    <x v="1015"/>
  </r>
  <r>
    <x v="21"/>
    <x v="0"/>
    <n v="34.200000000000003"/>
    <x v="3"/>
    <x v="1"/>
    <x v="0"/>
    <x v="1016"/>
  </r>
  <r>
    <x v="40"/>
    <x v="0"/>
    <n v="35.814999999999998"/>
    <x v="2"/>
    <x v="1"/>
    <x v="2"/>
    <x v="1017"/>
  </r>
  <r>
    <x v="27"/>
    <x v="0"/>
    <n v="32.68"/>
    <x v="3"/>
    <x v="1"/>
    <x v="2"/>
    <x v="1018"/>
  </r>
  <r>
    <x v="43"/>
    <x v="1"/>
    <n v="37"/>
    <x v="0"/>
    <x v="1"/>
    <x v="0"/>
    <x v="1019"/>
  </r>
  <r>
    <x v="20"/>
    <x v="0"/>
    <n v="31.02"/>
    <x v="2"/>
    <x v="0"/>
    <x v="1"/>
    <x v="1020"/>
  </r>
  <r>
    <x v="42"/>
    <x v="1"/>
    <n v="36.08"/>
    <x v="1"/>
    <x v="0"/>
    <x v="1"/>
    <x v="1021"/>
  </r>
  <r>
    <x v="1"/>
    <x v="1"/>
    <n v="23.32"/>
    <x v="1"/>
    <x v="1"/>
    <x v="1"/>
    <x v="1022"/>
  </r>
  <r>
    <x v="42"/>
    <x v="0"/>
    <n v="45.32"/>
    <x v="1"/>
    <x v="1"/>
    <x v="1"/>
    <x v="1023"/>
  </r>
  <r>
    <x v="27"/>
    <x v="0"/>
    <n v="34.6"/>
    <x v="0"/>
    <x v="1"/>
    <x v="0"/>
    <x v="1024"/>
  </r>
  <r>
    <x v="0"/>
    <x v="1"/>
    <n v="26.03"/>
    <x v="1"/>
    <x v="0"/>
    <x v="2"/>
    <x v="1025"/>
  </r>
  <r>
    <x v="11"/>
    <x v="1"/>
    <n v="18.715"/>
    <x v="0"/>
    <x v="1"/>
    <x v="2"/>
    <x v="1026"/>
  </r>
  <r>
    <x v="40"/>
    <x v="1"/>
    <n v="31.6"/>
    <x v="0"/>
    <x v="1"/>
    <x v="0"/>
    <x v="1027"/>
  </r>
  <r>
    <x v="7"/>
    <x v="0"/>
    <n v="17.29"/>
    <x v="3"/>
    <x v="1"/>
    <x v="3"/>
    <x v="1028"/>
  </r>
  <r>
    <x v="6"/>
    <x v="0"/>
    <n v="23.655000000000001"/>
    <x v="1"/>
    <x v="0"/>
    <x v="2"/>
    <x v="1029"/>
  </r>
  <r>
    <x v="19"/>
    <x v="0"/>
    <n v="35.200000000000003"/>
    <x v="0"/>
    <x v="0"/>
    <x v="1"/>
    <x v="1030"/>
  </r>
  <r>
    <x v="15"/>
    <x v="0"/>
    <n v="27.93"/>
    <x v="0"/>
    <x v="1"/>
    <x v="3"/>
    <x v="1031"/>
  </r>
  <r>
    <x v="1"/>
    <x v="1"/>
    <n v="21.565000000000001"/>
    <x v="0"/>
    <x v="0"/>
    <x v="3"/>
    <x v="1032"/>
  </r>
  <r>
    <x v="35"/>
    <x v="1"/>
    <n v="38.380000000000003"/>
    <x v="0"/>
    <x v="1"/>
    <x v="2"/>
    <x v="1033"/>
  </r>
  <r>
    <x v="40"/>
    <x v="0"/>
    <n v="23"/>
    <x v="2"/>
    <x v="1"/>
    <x v="0"/>
    <x v="1034"/>
  </r>
  <r>
    <x v="20"/>
    <x v="1"/>
    <n v="37.07"/>
    <x v="3"/>
    <x v="0"/>
    <x v="1"/>
    <x v="1035"/>
  </r>
  <r>
    <x v="39"/>
    <x v="0"/>
    <n v="30.495000000000001"/>
    <x v="1"/>
    <x v="0"/>
    <x v="2"/>
    <x v="1036"/>
  </r>
  <r>
    <x v="20"/>
    <x v="1"/>
    <n v="28.88"/>
    <x v="0"/>
    <x v="1"/>
    <x v="3"/>
    <x v="1037"/>
  </r>
  <r>
    <x v="0"/>
    <x v="1"/>
    <n v="27.265000000000001"/>
    <x v="3"/>
    <x v="1"/>
    <x v="2"/>
    <x v="1038"/>
  </r>
  <r>
    <x v="22"/>
    <x v="0"/>
    <n v="28.024999999999999"/>
    <x v="0"/>
    <x v="0"/>
    <x v="2"/>
    <x v="1039"/>
  </r>
  <r>
    <x v="1"/>
    <x v="1"/>
    <n v="23.085000000000001"/>
    <x v="0"/>
    <x v="1"/>
    <x v="3"/>
    <x v="1040"/>
  </r>
  <r>
    <x v="34"/>
    <x v="1"/>
    <n v="30.684999999999999"/>
    <x v="0"/>
    <x v="0"/>
    <x v="3"/>
    <x v="1041"/>
  </r>
  <r>
    <x v="2"/>
    <x v="0"/>
    <n v="25.8"/>
    <x v="0"/>
    <x v="1"/>
    <x v="0"/>
    <x v="1042"/>
  </r>
  <r>
    <x v="19"/>
    <x v="1"/>
    <n v="35.244999999999997"/>
    <x v="1"/>
    <x v="1"/>
    <x v="3"/>
    <x v="1043"/>
  </r>
  <r>
    <x v="32"/>
    <x v="0"/>
    <n v="24.7"/>
    <x v="3"/>
    <x v="0"/>
    <x v="2"/>
    <x v="1044"/>
  </r>
  <r>
    <x v="32"/>
    <x v="0"/>
    <n v="25.08"/>
    <x v="0"/>
    <x v="1"/>
    <x v="3"/>
    <x v="1045"/>
  </r>
  <r>
    <x v="20"/>
    <x v="1"/>
    <n v="52.58"/>
    <x v="1"/>
    <x v="0"/>
    <x v="1"/>
    <x v="1046"/>
  </r>
  <r>
    <x v="9"/>
    <x v="0"/>
    <n v="22.515000000000001"/>
    <x v="1"/>
    <x v="1"/>
    <x v="2"/>
    <x v="1047"/>
  </r>
  <r>
    <x v="41"/>
    <x v="1"/>
    <n v="30.9"/>
    <x v="0"/>
    <x v="0"/>
    <x v="0"/>
    <x v="1048"/>
  </r>
  <r>
    <x v="36"/>
    <x v="0"/>
    <n v="36.954999999999998"/>
    <x v="1"/>
    <x v="1"/>
    <x v="2"/>
    <x v="1049"/>
  </r>
  <r>
    <x v="33"/>
    <x v="1"/>
    <n v="26.41"/>
    <x v="0"/>
    <x v="1"/>
    <x v="3"/>
    <x v="1050"/>
  </r>
  <r>
    <x v="41"/>
    <x v="1"/>
    <n v="29.83"/>
    <x v="1"/>
    <x v="1"/>
    <x v="3"/>
    <x v="1051"/>
  </r>
  <r>
    <x v="42"/>
    <x v="1"/>
    <n v="29.8"/>
    <x v="2"/>
    <x v="0"/>
    <x v="0"/>
    <x v="1052"/>
  </r>
  <r>
    <x v="13"/>
    <x v="0"/>
    <n v="21.47"/>
    <x v="0"/>
    <x v="1"/>
    <x v="2"/>
    <x v="1053"/>
  </r>
  <r>
    <x v="19"/>
    <x v="1"/>
    <n v="27.645"/>
    <x v="0"/>
    <x v="1"/>
    <x v="2"/>
    <x v="1054"/>
  </r>
  <r>
    <x v="28"/>
    <x v="0"/>
    <n v="28.9"/>
    <x v="0"/>
    <x v="1"/>
    <x v="0"/>
    <x v="1055"/>
  </r>
  <r>
    <x v="39"/>
    <x v="0"/>
    <n v="31.79"/>
    <x v="0"/>
    <x v="1"/>
    <x v="1"/>
    <x v="1056"/>
  </r>
  <r>
    <x v="23"/>
    <x v="0"/>
    <n v="39.49"/>
    <x v="0"/>
    <x v="1"/>
    <x v="1"/>
    <x v="1057"/>
  </r>
  <r>
    <x v="4"/>
    <x v="1"/>
    <n v="33.82"/>
    <x v="1"/>
    <x v="1"/>
    <x v="2"/>
    <x v="1058"/>
  </r>
  <r>
    <x v="23"/>
    <x v="1"/>
    <n v="32.01"/>
    <x v="0"/>
    <x v="1"/>
    <x v="1"/>
    <x v="1059"/>
  </r>
  <r>
    <x v="37"/>
    <x v="1"/>
    <n v="27.94"/>
    <x v="1"/>
    <x v="1"/>
    <x v="1"/>
    <x v="1060"/>
  </r>
  <r>
    <x v="17"/>
    <x v="1"/>
    <n v="41.14"/>
    <x v="1"/>
    <x v="0"/>
    <x v="1"/>
    <x v="1061"/>
  </r>
  <r>
    <x v="26"/>
    <x v="1"/>
    <n v="28.594999999999999"/>
    <x v="2"/>
    <x v="1"/>
    <x v="2"/>
    <x v="1062"/>
  </r>
  <r>
    <x v="38"/>
    <x v="0"/>
    <n v="25.6"/>
    <x v="5"/>
    <x v="1"/>
    <x v="0"/>
    <x v="1063"/>
  </r>
  <r>
    <x v="44"/>
    <x v="0"/>
    <n v="25.3"/>
    <x v="1"/>
    <x v="1"/>
    <x v="0"/>
    <x v="1064"/>
  </r>
  <r>
    <x v="28"/>
    <x v="1"/>
    <n v="37.29"/>
    <x v="3"/>
    <x v="1"/>
    <x v="1"/>
    <x v="1065"/>
  </r>
  <r>
    <x v="46"/>
    <x v="1"/>
    <n v="42.655000000000001"/>
    <x v="0"/>
    <x v="1"/>
    <x v="3"/>
    <x v="1066"/>
  </r>
  <r>
    <x v="18"/>
    <x v="1"/>
    <n v="21.66"/>
    <x v="1"/>
    <x v="1"/>
    <x v="2"/>
    <x v="1067"/>
  </r>
  <r>
    <x v="40"/>
    <x v="0"/>
    <n v="31.9"/>
    <x v="1"/>
    <x v="1"/>
    <x v="1"/>
    <x v="1068"/>
  </r>
  <r>
    <x v="7"/>
    <x v="1"/>
    <n v="37.07"/>
    <x v="1"/>
    <x v="0"/>
    <x v="1"/>
    <x v="1069"/>
  </r>
  <r>
    <x v="18"/>
    <x v="1"/>
    <n v="31.445"/>
    <x v="0"/>
    <x v="1"/>
    <x v="3"/>
    <x v="1070"/>
  </r>
  <r>
    <x v="27"/>
    <x v="1"/>
    <n v="31.254999999999999"/>
    <x v="0"/>
    <x v="1"/>
    <x v="2"/>
    <x v="1071"/>
  </r>
  <r>
    <x v="40"/>
    <x v="0"/>
    <n v="28.88"/>
    <x v="3"/>
    <x v="1"/>
    <x v="3"/>
    <x v="1072"/>
  </r>
  <r>
    <x v="8"/>
    <x v="0"/>
    <n v="18.335000000000001"/>
    <x v="0"/>
    <x v="1"/>
    <x v="3"/>
    <x v="1073"/>
  </r>
  <r>
    <x v="4"/>
    <x v="0"/>
    <n v="29.59"/>
    <x v="1"/>
    <x v="1"/>
    <x v="1"/>
    <x v="1074"/>
  </r>
  <r>
    <x v="42"/>
    <x v="0"/>
    <n v="32"/>
    <x v="1"/>
    <x v="1"/>
    <x v="0"/>
    <x v="1075"/>
  </r>
  <r>
    <x v="27"/>
    <x v="1"/>
    <n v="26.03"/>
    <x v="0"/>
    <x v="1"/>
    <x v="3"/>
    <x v="1076"/>
  </r>
  <r>
    <x v="2"/>
    <x v="1"/>
    <n v="31.68"/>
    <x v="0"/>
    <x v="0"/>
    <x v="1"/>
    <x v="1077"/>
  </r>
  <r>
    <x v="18"/>
    <x v="1"/>
    <n v="33.659999999999997"/>
    <x v="2"/>
    <x v="1"/>
    <x v="1"/>
    <x v="1078"/>
  </r>
  <r>
    <x v="1"/>
    <x v="1"/>
    <n v="21.78"/>
    <x v="3"/>
    <x v="1"/>
    <x v="1"/>
    <x v="1079"/>
  </r>
  <r>
    <x v="4"/>
    <x v="1"/>
    <n v="27.835000000000001"/>
    <x v="1"/>
    <x v="1"/>
    <x v="2"/>
    <x v="1080"/>
  </r>
  <r>
    <x v="25"/>
    <x v="1"/>
    <n v="19.95"/>
    <x v="1"/>
    <x v="1"/>
    <x v="2"/>
    <x v="1081"/>
  </r>
  <r>
    <x v="4"/>
    <x v="1"/>
    <n v="31.5"/>
    <x v="1"/>
    <x v="1"/>
    <x v="0"/>
    <x v="1082"/>
  </r>
  <r>
    <x v="10"/>
    <x v="0"/>
    <n v="30.495000000000001"/>
    <x v="3"/>
    <x v="1"/>
    <x v="2"/>
    <x v="1083"/>
  </r>
  <r>
    <x v="46"/>
    <x v="0"/>
    <n v="18.3"/>
    <x v="4"/>
    <x v="0"/>
    <x v="0"/>
    <x v="1084"/>
  </r>
  <r>
    <x v="19"/>
    <x v="1"/>
    <n v="28.975000000000001"/>
    <x v="0"/>
    <x v="1"/>
    <x v="3"/>
    <x v="1085"/>
  </r>
  <r>
    <x v="37"/>
    <x v="1"/>
    <n v="31.54"/>
    <x v="0"/>
    <x v="1"/>
    <x v="2"/>
    <x v="1086"/>
  </r>
  <r>
    <x v="14"/>
    <x v="1"/>
    <n v="47.74"/>
    <x v="1"/>
    <x v="1"/>
    <x v="1"/>
    <x v="1087"/>
  </r>
  <r>
    <x v="12"/>
    <x v="1"/>
    <n v="22.1"/>
    <x v="0"/>
    <x v="1"/>
    <x v="0"/>
    <x v="1088"/>
  </r>
  <r>
    <x v="42"/>
    <x v="1"/>
    <n v="36.19"/>
    <x v="0"/>
    <x v="0"/>
    <x v="1"/>
    <x v="1089"/>
  </r>
  <r>
    <x v="19"/>
    <x v="0"/>
    <n v="29.83"/>
    <x v="0"/>
    <x v="1"/>
    <x v="3"/>
    <x v="1090"/>
  </r>
  <r>
    <x v="11"/>
    <x v="1"/>
    <n v="32.700000000000003"/>
    <x v="2"/>
    <x v="1"/>
    <x v="0"/>
    <x v="1091"/>
  </r>
  <r>
    <x v="20"/>
    <x v="0"/>
    <n v="30.4"/>
    <x v="0"/>
    <x v="0"/>
    <x v="2"/>
    <x v="1092"/>
  </r>
  <r>
    <x v="45"/>
    <x v="0"/>
    <n v="33.700000000000003"/>
    <x v="5"/>
    <x v="1"/>
    <x v="0"/>
    <x v="1093"/>
  </r>
  <r>
    <x v="1"/>
    <x v="0"/>
    <n v="31.35"/>
    <x v="5"/>
    <x v="1"/>
    <x v="3"/>
    <x v="1094"/>
  </r>
  <r>
    <x v="43"/>
    <x v="0"/>
    <n v="34.96"/>
    <x v="3"/>
    <x v="0"/>
    <x v="3"/>
    <x v="1095"/>
  </r>
  <r>
    <x v="20"/>
    <x v="1"/>
    <n v="33.770000000000003"/>
    <x v="0"/>
    <x v="1"/>
    <x v="1"/>
    <x v="1096"/>
  </r>
  <r>
    <x v="14"/>
    <x v="0"/>
    <n v="30.875"/>
    <x v="0"/>
    <x v="1"/>
    <x v="3"/>
    <x v="1097"/>
  </r>
  <r>
    <x v="9"/>
    <x v="0"/>
    <n v="33.99"/>
    <x v="1"/>
    <x v="1"/>
    <x v="1"/>
    <x v="1098"/>
  </r>
  <r>
    <x v="3"/>
    <x v="0"/>
    <n v="19.094999999999999"/>
    <x v="3"/>
    <x v="0"/>
    <x v="3"/>
    <x v="1099"/>
  </r>
  <r>
    <x v="31"/>
    <x v="1"/>
    <n v="28.6"/>
    <x v="2"/>
    <x v="1"/>
    <x v="0"/>
    <x v="1100"/>
  </r>
  <r>
    <x v="38"/>
    <x v="1"/>
    <n v="38.94"/>
    <x v="1"/>
    <x v="1"/>
    <x v="1"/>
    <x v="1101"/>
  </r>
  <r>
    <x v="30"/>
    <x v="1"/>
    <n v="36.08"/>
    <x v="0"/>
    <x v="1"/>
    <x v="1"/>
    <x v="1102"/>
  </r>
  <r>
    <x v="7"/>
    <x v="1"/>
    <n v="29.8"/>
    <x v="0"/>
    <x v="1"/>
    <x v="0"/>
    <x v="1103"/>
  </r>
  <r>
    <x v="40"/>
    <x v="0"/>
    <n v="31.24"/>
    <x v="0"/>
    <x v="1"/>
    <x v="1"/>
    <x v="1104"/>
  </r>
  <r>
    <x v="41"/>
    <x v="0"/>
    <n v="29.925000000000001"/>
    <x v="0"/>
    <x v="1"/>
    <x v="2"/>
    <x v="1105"/>
  </r>
  <r>
    <x v="45"/>
    <x v="0"/>
    <n v="26.22"/>
    <x v="3"/>
    <x v="1"/>
    <x v="2"/>
    <x v="1106"/>
  </r>
  <r>
    <x v="21"/>
    <x v="1"/>
    <n v="30"/>
    <x v="1"/>
    <x v="1"/>
    <x v="0"/>
    <x v="1107"/>
  </r>
  <r>
    <x v="39"/>
    <x v="1"/>
    <n v="20.350000000000001"/>
    <x v="2"/>
    <x v="1"/>
    <x v="1"/>
    <x v="1108"/>
  </r>
  <r>
    <x v="40"/>
    <x v="0"/>
    <n v="32.299999999999997"/>
    <x v="1"/>
    <x v="1"/>
    <x v="3"/>
    <x v="1109"/>
  </r>
  <r>
    <x v="25"/>
    <x v="1"/>
    <n v="38.39"/>
    <x v="2"/>
    <x v="0"/>
    <x v="1"/>
    <x v="1110"/>
  </r>
  <r>
    <x v="28"/>
    <x v="0"/>
    <n v="25.85"/>
    <x v="2"/>
    <x v="0"/>
    <x v="1"/>
    <x v="1111"/>
  </r>
  <r>
    <x v="2"/>
    <x v="0"/>
    <n v="26.315000000000001"/>
    <x v="2"/>
    <x v="1"/>
    <x v="2"/>
    <x v="1112"/>
  </r>
  <r>
    <x v="11"/>
    <x v="1"/>
    <n v="24.51"/>
    <x v="0"/>
    <x v="1"/>
    <x v="3"/>
    <x v="1113"/>
  </r>
  <r>
    <x v="19"/>
    <x v="1"/>
    <n v="32.67"/>
    <x v="1"/>
    <x v="1"/>
    <x v="1"/>
    <x v="1114"/>
  </r>
  <r>
    <x v="24"/>
    <x v="1"/>
    <n v="29.64"/>
    <x v="4"/>
    <x v="1"/>
    <x v="3"/>
    <x v="1115"/>
  </r>
  <r>
    <x v="9"/>
    <x v="1"/>
    <n v="33.33"/>
    <x v="3"/>
    <x v="0"/>
    <x v="1"/>
    <x v="1116"/>
  </r>
  <r>
    <x v="3"/>
    <x v="1"/>
    <n v="35.75"/>
    <x v="1"/>
    <x v="0"/>
    <x v="1"/>
    <x v="1117"/>
  </r>
  <r>
    <x v="15"/>
    <x v="0"/>
    <n v="19.95"/>
    <x v="2"/>
    <x v="1"/>
    <x v="2"/>
    <x v="1118"/>
  </r>
  <r>
    <x v="11"/>
    <x v="0"/>
    <n v="31.4"/>
    <x v="0"/>
    <x v="0"/>
    <x v="0"/>
    <x v="1119"/>
  </r>
  <r>
    <x v="6"/>
    <x v="1"/>
    <n v="38.17"/>
    <x v="3"/>
    <x v="1"/>
    <x v="1"/>
    <x v="1120"/>
  </r>
  <r>
    <x v="31"/>
    <x v="0"/>
    <n v="36.86"/>
    <x v="2"/>
    <x v="0"/>
    <x v="2"/>
    <x v="1121"/>
  </r>
  <r>
    <x v="13"/>
    <x v="0"/>
    <n v="32.395000000000003"/>
    <x v="1"/>
    <x v="1"/>
    <x v="3"/>
    <x v="1122"/>
  </r>
  <r>
    <x v="11"/>
    <x v="0"/>
    <n v="42.75"/>
    <x v="1"/>
    <x v="0"/>
    <x v="3"/>
    <x v="1123"/>
  </r>
  <r>
    <x v="18"/>
    <x v="0"/>
    <n v="25.08"/>
    <x v="0"/>
    <x v="1"/>
    <x v="2"/>
    <x v="1124"/>
  </r>
  <r>
    <x v="19"/>
    <x v="1"/>
    <n v="29.9"/>
    <x v="0"/>
    <x v="1"/>
    <x v="0"/>
    <x v="1125"/>
  </r>
  <r>
    <x v="22"/>
    <x v="0"/>
    <n v="35.86"/>
    <x v="3"/>
    <x v="1"/>
    <x v="1"/>
    <x v="1126"/>
  </r>
  <r>
    <x v="16"/>
    <x v="1"/>
    <n v="32.799999999999997"/>
    <x v="1"/>
    <x v="1"/>
    <x v="0"/>
    <x v="1127"/>
  </r>
  <r>
    <x v="0"/>
    <x v="0"/>
    <n v="18.600000000000001"/>
    <x v="0"/>
    <x v="1"/>
    <x v="0"/>
    <x v="1128"/>
  </r>
  <r>
    <x v="46"/>
    <x v="0"/>
    <n v="23.87"/>
    <x v="4"/>
    <x v="1"/>
    <x v="1"/>
    <x v="1129"/>
  </r>
  <r>
    <x v="13"/>
    <x v="1"/>
    <n v="45.9"/>
    <x v="3"/>
    <x v="1"/>
    <x v="0"/>
    <x v="1130"/>
  </r>
  <r>
    <x v="37"/>
    <x v="1"/>
    <n v="40.28"/>
    <x v="0"/>
    <x v="1"/>
    <x v="3"/>
    <x v="1131"/>
  </r>
  <r>
    <x v="14"/>
    <x v="0"/>
    <n v="18.335000000000001"/>
    <x v="0"/>
    <x v="1"/>
    <x v="2"/>
    <x v="1132"/>
  </r>
  <r>
    <x v="2"/>
    <x v="1"/>
    <n v="33.82"/>
    <x v="0"/>
    <x v="1"/>
    <x v="2"/>
    <x v="1133"/>
  </r>
  <r>
    <x v="45"/>
    <x v="0"/>
    <n v="28.12"/>
    <x v="2"/>
    <x v="1"/>
    <x v="2"/>
    <x v="1134"/>
  </r>
  <r>
    <x v="36"/>
    <x v="0"/>
    <n v="25"/>
    <x v="1"/>
    <x v="1"/>
    <x v="0"/>
    <x v="1135"/>
  </r>
  <r>
    <x v="21"/>
    <x v="0"/>
    <n v="22.23"/>
    <x v="0"/>
    <x v="1"/>
    <x v="2"/>
    <x v="1136"/>
  </r>
  <r>
    <x v="3"/>
    <x v="1"/>
    <n v="30.25"/>
    <x v="0"/>
    <x v="1"/>
    <x v="1"/>
    <x v="1137"/>
  </r>
  <r>
    <x v="0"/>
    <x v="0"/>
    <n v="32.49"/>
    <x v="0"/>
    <x v="0"/>
    <x v="2"/>
    <x v="1138"/>
  </r>
  <r>
    <x v="45"/>
    <x v="1"/>
    <n v="37.07"/>
    <x v="1"/>
    <x v="1"/>
    <x v="1"/>
    <x v="1139"/>
  </r>
  <r>
    <x v="24"/>
    <x v="0"/>
    <n v="32.6"/>
    <x v="2"/>
    <x v="1"/>
    <x v="0"/>
    <x v="1140"/>
  </r>
  <r>
    <x v="14"/>
    <x v="0"/>
    <n v="24.86"/>
    <x v="0"/>
    <x v="1"/>
    <x v="1"/>
    <x v="1141"/>
  </r>
  <r>
    <x v="46"/>
    <x v="1"/>
    <n v="32.340000000000003"/>
    <x v="3"/>
    <x v="1"/>
    <x v="1"/>
    <x v="1142"/>
  </r>
  <r>
    <x v="45"/>
    <x v="1"/>
    <n v="32.299999999999997"/>
    <x v="3"/>
    <x v="1"/>
    <x v="0"/>
    <x v="1143"/>
  </r>
  <r>
    <x v="14"/>
    <x v="1"/>
    <n v="32.774999999999999"/>
    <x v="2"/>
    <x v="1"/>
    <x v="2"/>
    <x v="1144"/>
  </r>
  <r>
    <x v="8"/>
    <x v="1"/>
    <n v="32.799999999999997"/>
    <x v="0"/>
    <x v="0"/>
    <x v="0"/>
    <x v="1145"/>
  </r>
  <r>
    <x v="34"/>
    <x v="0"/>
    <n v="31.92"/>
    <x v="0"/>
    <x v="1"/>
    <x v="2"/>
    <x v="1146"/>
  </r>
  <r>
    <x v="19"/>
    <x v="1"/>
    <n v="21.5"/>
    <x v="1"/>
    <x v="1"/>
    <x v="0"/>
    <x v="1147"/>
  </r>
  <r>
    <x v="44"/>
    <x v="1"/>
    <n v="34.1"/>
    <x v="0"/>
    <x v="1"/>
    <x v="0"/>
    <x v="1148"/>
  </r>
  <r>
    <x v="1"/>
    <x v="0"/>
    <n v="30.305"/>
    <x v="0"/>
    <x v="1"/>
    <x v="3"/>
    <x v="1149"/>
  </r>
  <r>
    <x v="30"/>
    <x v="0"/>
    <n v="36.479999999999997"/>
    <x v="0"/>
    <x v="1"/>
    <x v="2"/>
    <x v="1150"/>
  </r>
  <r>
    <x v="32"/>
    <x v="0"/>
    <n v="32.56"/>
    <x v="2"/>
    <x v="0"/>
    <x v="1"/>
    <x v="1151"/>
  </r>
  <r>
    <x v="22"/>
    <x v="0"/>
    <n v="35.814999999999998"/>
    <x v="1"/>
    <x v="1"/>
    <x v="2"/>
    <x v="1152"/>
  </r>
  <r>
    <x v="28"/>
    <x v="0"/>
    <n v="27.93"/>
    <x v="5"/>
    <x v="1"/>
    <x v="2"/>
    <x v="1153"/>
  </r>
  <r>
    <x v="26"/>
    <x v="0"/>
    <n v="22.135000000000002"/>
    <x v="2"/>
    <x v="1"/>
    <x v="3"/>
    <x v="1154"/>
  </r>
  <r>
    <x v="0"/>
    <x v="1"/>
    <n v="44.88"/>
    <x v="0"/>
    <x v="0"/>
    <x v="1"/>
    <x v="1155"/>
  </r>
  <r>
    <x v="11"/>
    <x v="0"/>
    <n v="23.18"/>
    <x v="3"/>
    <x v="1"/>
    <x v="2"/>
    <x v="1156"/>
  </r>
  <r>
    <x v="34"/>
    <x v="0"/>
    <n v="30.59"/>
    <x v="0"/>
    <x v="1"/>
    <x v="3"/>
    <x v="1157"/>
  </r>
  <r>
    <x v="4"/>
    <x v="0"/>
    <n v="41.1"/>
    <x v="0"/>
    <x v="1"/>
    <x v="0"/>
    <x v="1158"/>
  </r>
  <r>
    <x v="32"/>
    <x v="0"/>
    <n v="34.58"/>
    <x v="1"/>
    <x v="1"/>
    <x v="2"/>
    <x v="1159"/>
  </r>
  <r>
    <x v="16"/>
    <x v="1"/>
    <n v="42.13"/>
    <x v="3"/>
    <x v="1"/>
    <x v="1"/>
    <x v="1160"/>
  </r>
  <r>
    <x v="15"/>
    <x v="1"/>
    <n v="38.83"/>
    <x v="1"/>
    <x v="1"/>
    <x v="1"/>
    <x v="1161"/>
  </r>
  <r>
    <x v="1"/>
    <x v="0"/>
    <n v="28.215"/>
    <x v="0"/>
    <x v="1"/>
    <x v="3"/>
    <x v="1162"/>
  </r>
  <r>
    <x v="24"/>
    <x v="0"/>
    <n v="28.31"/>
    <x v="1"/>
    <x v="1"/>
    <x v="2"/>
    <x v="1163"/>
  </r>
  <r>
    <x v="22"/>
    <x v="0"/>
    <n v="26.125"/>
    <x v="0"/>
    <x v="1"/>
    <x v="3"/>
    <x v="1164"/>
  </r>
  <r>
    <x v="37"/>
    <x v="1"/>
    <n v="40.369999999999997"/>
    <x v="0"/>
    <x v="1"/>
    <x v="1"/>
    <x v="1165"/>
  </r>
  <r>
    <x v="38"/>
    <x v="0"/>
    <n v="24.6"/>
    <x v="3"/>
    <x v="1"/>
    <x v="0"/>
    <x v="1166"/>
  </r>
  <r>
    <x v="4"/>
    <x v="1"/>
    <n v="35.200000000000003"/>
    <x v="3"/>
    <x v="1"/>
    <x v="0"/>
    <x v="1167"/>
  </r>
  <r>
    <x v="7"/>
    <x v="0"/>
    <n v="34.104999999999997"/>
    <x v="1"/>
    <x v="1"/>
    <x v="2"/>
    <x v="1168"/>
  </r>
  <r>
    <x v="1"/>
    <x v="1"/>
    <n v="27.36"/>
    <x v="1"/>
    <x v="0"/>
    <x v="3"/>
    <x v="1169"/>
  </r>
  <r>
    <x v="32"/>
    <x v="0"/>
    <n v="26.7"/>
    <x v="3"/>
    <x v="0"/>
    <x v="0"/>
    <x v="1170"/>
  </r>
  <r>
    <x v="12"/>
    <x v="0"/>
    <n v="41.91"/>
    <x v="0"/>
    <x v="1"/>
    <x v="1"/>
    <x v="1171"/>
  </r>
  <r>
    <x v="25"/>
    <x v="1"/>
    <n v="29.26"/>
    <x v="3"/>
    <x v="1"/>
    <x v="2"/>
    <x v="1172"/>
  </r>
  <r>
    <x v="38"/>
    <x v="1"/>
    <n v="32.11"/>
    <x v="3"/>
    <x v="1"/>
    <x v="2"/>
    <x v="1173"/>
  </r>
  <r>
    <x v="20"/>
    <x v="0"/>
    <n v="27.1"/>
    <x v="0"/>
    <x v="1"/>
    <x v="0"/>
    <x v="1174"/>
  </r>
  <r>
    <x v="14"/>
    <x v="0"/>
    <n v="24.13"/>
    <x v="1"/>
    <x v="0"/>
    <x v="2"/>
    <x v="1175"/>
  </r>
  <r>
    <x v="29"/>
    <x v="0"/>
    <n v="27.4"/>
    <x v="1"/>
    <x v="1"/>
    <x v="0"/>
    <x v="1176"/>
  </r>
  <r>
    <x v="11"/>
    <x v="0"/>
    <n v="34.865000000000002"/>
    <x v="0"/>
    <x v="1"/>
    <x v="3"/>
    <x v="1177"/>
  </r>
  <r>
    <x v="5"/>
    <x v="1"/>
    <n v="29.81"/>
    <x v="0"/>
    <x v="0"/>
    <x v="1"/>
    <x v="1178"/>
  </r>
  <r>
    <x v="44"/>
    <x v="0"/>
    <n v="41.325000000000003"/>
    <x v="1"/>
    <x v="1"/>
    <x v="3"/>
    <x v="1179"/>
  </r>
  <r>
    <x v="23"/>
    <x v="0"/>
    <n v="29.925000000000001"/>
    <x v="0"/>
    <x v="1"/>
    <x v="2"/>
    <x v="1180"/>
  </r>
  <r>
    <x v="9"/>
    <x v="0"/>
    <n v="30.3"/>
    <x v="0"/>
    <x v="1"/>
    <x v="0"/>
    <x v="1181"/>
  </r>
  <r>
    <x v="28"/>
    <x v="0"/>
    <n v="27.36"/>
    <x v="1"/>
    <x v="1"/>
    <x v="3"/>
    <x v="1182"/>
  </r>
  <r>
    <x v="11"/>
    <x v="0"/>
    <n v="28.49"/>
    <x v="1"/>
    <x v="0"/>
    <x v="1"/>
    <x v="1183"/>
  </r>
  <r>
    <x v="39"/>
    <x v="1"/>
    <n v="23.56"/>
    <x v="3"/>
    <x v="1"/>
    <x v="3"/>
    <x v="1184"/>
  </r>
  <r>
    <x v="34"/>
    <x v="1"/>
    <n v="35.625"/>
    <x v="2"/>
    <x v="0"/>
    <x v="2"/>
    <x v="1185"/>
  </r>
  <r>
    <x v="10"/>
    <x v="0"/>
    <n v="32.68"/>
    <x v="0"/>
    <x v="1"/>
    <x v="2"/>
    <x v="1186"/>
  </r>
  <r>
    <x v="32"/>
    <x v="0"/>
    <n v="25.27"/>
    <x v="1"/>
    <x v="0"/>
    <x v="3"/>
    <x v="1187"/>
  </r>
  <r>
    <x v="11"/>
    <x v="0"/>
    <n v="28"/>
    <x v="0"/>
    <x v="1"/>
    <x v="0"/>
    <x v="1188"/>
  </r>
  <r>
    <x v="5"/>
    <x v="0"/>
    <n v="32.774999999999999"/>
    <x v="3"/>
    <x v="1"/>
    <x v="2"/>
    <x v="1189"/>
  </r>
  <r>
    <x v="24"/>
    <x v="0"/>
    <n v="21.754999999999999"/>
    <x v="1"/>
    <x v="1"/>
    <x v="3"/>
    <x v="1190"/>
  </r>
  <r>
    <x v="30"/>
    <x v="0"/>
    <n v="32.395000000000003"/>
    <x v="1"/>
    <x v="1"/>
    <x v="3"/>
    <x v="1191"/>
  </r>
  <r>
    <x v="28"/>
    <x v="0"/>
    <n v="36.575000000000003"/>
    <x v="0"/>
    <x v="1"/>
    <x v="2"/>
    <x v="1192"/>
  </r>
  <r>
    <x v="5"/>
    <x v="0"/>
    <n v="21.754999999999999"/>
    <x v="0"/>
    <x v="1"/>
    <x v="2"/>
    <x v="1193"/>
  </r>
  <r>
    <x v="0"/>
    <x v="0"/>
    <n v="27.93"/>
    <x v="2"/>
    <x v="1"/>
    <x v="2"/>
    <x v="1194"/>
  </r>
  <r>
    <x v="0"/>
    <x v="0"/>
    <n v="30.02"/>
    <x v="0"/>
    <x v="0"/>
    <x v="2"/>
    <x v="1195"/>
  </r>
  <r>
    <x v="24"/>
    <x v="1"/>
    <n v="33.549999999999997"/>
    <x v="0"/>
    <x v="1"/>
    <x v="1"/>
    <x v="1196"/>
  </r>
  <r>
    <x v="29"/>
    <x v="1"/>
    <n v="29.355"/>
    <x v="1"/>
    <x v="1"/>
    <x v="2"/>
    <x v="1197"/>
  </r>
  <r>
    <x v="5"/>
    <x v="0"/>
    <n v="25.8"/>
    <x v="3"/>
    <x v="1"/>
    <x v="0"/>
    <x v="1198"/>
  </r>
  <r>
    <x v="7"/>
    <x v="1"/>
    <n v="24.32"/>
    <x v="3"/>
    <x v="1"/>
    <x v="2"/>
    <x v="1199"/>
  </r>
  <r>
    <x v="6"/>
    <x v="1"/>
    <n v="40.375"/>
    <x v="3"/>
    <x v="1"/>
    <x v="2"/>
    <x v="1200"/>
  </r>
  <r>
    <x v="20"/>
    <x v="1"/>
    <n v="32.11"/>
    <x v="0"/>
    <x v="1"/>
    <x v="2"/>
    <x v="1201"/>
  </r>
  <r>
    <x v="43"/>
    <x v="1"/>
    <n v="32.299999999999997"/>
    <x v="1"/>
    <x v="1"/>
    <x v="3"/>
    <x v="1202"/>
  </r>
  <r>
    <x v="1"/>
    <x v="0"/>
    <n v="27.28"/>
    <x v="2"/>
    <x v="0"/>
    <x v="1"/>
    <x v="1203"/>
  </r>
  <r>
    <x v="22"/>
    <x v="1"/>
    <n v="17.86"/>
    <x v="1"/>
    <x v="1"/>
    <x v="2"/>
    <x v="1204"/>
  </r>
  <r>
    <x v="17"/>
    <x v="0"/>
    <n v="34.799999999999997"/>
    <x v="3"/>
    <x v="1"/>
    <x v="0"/>
    <x v="1205"/>
  </r>
  <r>
    <x v="26"/>
    <x v="1"/>
    <n v="33.4"/>
    <x v="3"/>
    <x v="0"/>
    <x v="0"/>
    <x v="1206"/>
  </r>
  <r>
    <x v="7"/>
    <x v="0"/>
    <n v="25.555"/>
    <x v="1"/>
    <x v="0"/>
    <x v="3"/>
    <x v="1207"/>
  </r>
  <r>
    <x v="17"/>
    <x v="1"/>
    <n v="37.1"/>
    <x v="1"/>
    <x v="1"/>
    <x v="0"/>
    <x v="1208"/>
  </r>
  <r>
    <x v="26"/>
    <x v="1"/>
    <n v="30.875"/>
    <x v="1"/>
    <x v="1"/>
    <x v="2"/>
    <x v="1209"/>
  </r>
  <r>
    <x v="46"/>
    <x v="1"/>
    <n v="34.1"/>
    <x v="3"/>
    <x v="1"/>
    <x v="1"/>
    <x v="1210"/>
  </r>
  <r>
    <x v="1"/>
    <x v="1"/>
    <n v="21.47"/>
    <x v="0"/>
    <x v="1"/>
    <x v="3"/>
    <x v="1211"/>
  </r>
  <r>
    <x v="14"/>
    <x v="0"/>
    <n v="33.299999999999997"/>
    <x v="3"/>
    <x v="1"/>
    <x v="0"/>
    <x v="1212"/>
  </r>
  <r>
    <x v="13"/>
    <x v="0"/>
    <n v="31.254999999999999"/>
    <x v="1"/>
    <x v="1"/>
    <x v="2"/>
    <x v="1213"/>
  </r>
  <r>
    <x v="1"/>
    <x v="1"/>
    <n v="39.14"/>
    <x v="0"/>
    <x v="1"/>
    <x v="3"/>
    <x v="1214"/>
  </r>
  <r>
    <x v="29"/>
    <x v="1"/>
    <n v="25.08"/>
    <x v="0"/>
    <x v="1"/>
    <x v="1"/>
    <x v="1215"/>
  </r>
  <r>
    <x v="38"/>
    <x v="1"/>
    <n v="37.29"/>
    <x v="3"/>
    <x v="1"/>
    <x v="1"/>
    <x v="1216"/>
  </r>
  <r>
    <x v="6"/>
    <x v="0"/>
    <n v="34.6"/>
    <x v="1"/>
    <x v="0"/>
    <x v="0"/>
    <x v="1217"/>
  </r>
  <r>
    <x v="25"/>
    <x v="0"/>
    <n v="30.21"/>
    <x v="2"/>
    <x v="1"/>
    <x v="2"/>
    <x v="1218"/>
  </r>
  <r>
    <x v="15"/>
    <x v="0"/>
    <n v="21.945"/>
    <x v="1"/>
    <x v="1"/>
    <x v="3"/>
    <x v="1219"/>
  </r>
  <r>
    <x v="29"/>
    <x v="1"/>
    <n v="24.97"/>
    <x v="3"/>
    <x v="1"/>
    <x v="1"/>
    <x v="1220"/>
  </r>
  <r>
    <x v="45"/>
    <x v="1"/>
    <n v="25.3"/>
    <x v="0"/>
    <x v="1"/>
    <x v="1"/>
    <x v="1221"/>
  </r>
  <r>
    <x v="34"/>
    <x v="0"/>
    <n v="24.42"/>
    <x v="0"/>
    <x v="0"/>
    <x v="1"/>
    <x v="1222"/>
  </r>
  <r>
    <x v="24"/>
    <x v="1"/>
    <n v="23.94"/>
    <x v="1"/>
    <x v="1"/>
    <x v="3"/>
    <x v="1223"/>
  </r>
  <r>
    <x v="3"/>
    <x v="0"/>
    <n v="39.82"/>
    <x v="1"/>
    <x v="1"/>
    <x v="1"/>
    <x v="1224"/>
  </r>
  <r>
    <x v="25"/>
    <x v="1"/>
    <n v="16.815000000000001"/>
    <x v="3"/>
    <x v="1"/>
    <x v="3"/>
    <x v="1225"/>
  </r>
  <r>
    <x v="44"/>
    <x v="1"/>
    <n v="37.18"/>
    <x v="3"/>
    <x v="1"/>
    <x v="1"/>
    <x v="1226"/>
  </r>
  <r>
    <x v="12"/>
    <x v="1"/>
    <n v="34.43"/>
    <x v="0"/>
    <x v="1"/>
    <x v="1"/>
    <x v="1227"/>
  </r>
  <r>
    <x v="30"/>
    <x v="1"/>
    <n v="30.305"/>
    <x v="0"/>
    <x v="1"/>
    <x v="3"/>
    <x v="1228"/>
  </r>
  <r>
    <x v="14"/>
    <x v="1"/>
    <n v="34.484999999999999"/>
    <x v="2"/>
    <x v="0"/>
    <x v="2"/>
    <x v="1229"/>
  </r>
  <r>
    <x v="34"/>
    <x v="0"/>
    <n v="21.8"/>
    <x v="0"/>
    <x v="0"/>
    <x v="0"/>
    <x v="1230"/>
  </r>
  <r>
    <x v="40"/>
    <x v="0"/>
    <n v="24.605"/>
    <x v="2"/>
    <x v="1"/>
    <x v="2"/>
    <x v="1231"/>
  </r>
  <r>
    <x v="30"/>
    <x v="1"/>
    <n v="23.3"/>
    <x v="0"/>
    <x v="1"/>
    <x v="0"/>
    <x v="1232"/>
  </r>
  <r>
    <x v="39"/>
    <x v="0"/>
    <n v="27.83"/>
    <x v="3"/>
    <x v="1"/>
    <x v="1"/>
    <x v="1233"/>
  </r>
  <r>
    <x v="21"/>
    <x v="1"/>
    <n v="31.065000000000001"/>
    <x v="0"/>
    <x v="1"/>
    <x v="2"/>
    <x v="1234"/>
  </r>
  <r>
    <x v="18"/>
    <x v="0"/>
    <n v="21.66"/>
    <x v="0"/>
    <x v="1"/>
    <x v="3"/>
    <x v="1235"/>
  </r>
  <r>
    <x v="30"/>
    <x v="0"/>
    <n v="28.215"/>
    <x v="0"/>
    <x v="1"/>
    <x v="2"/>
    <x v="1236"/>
  </r>
  <r>
    <x v="7"/>
    <x v="1"/>
    <n v="22.704999999999998"/>
    <x v="2"/>
    <x v="1"/>
    <x v="3"/>
    <x v="1237"/>
  </r>
  <r>
    <x v="9"/>
    <x v="0"/>
    <n v="42.13"/>
    <x v="1"/>
    <x v="1"/>
    <x v="1"/>
    <x v="1238"/>
  </r>
  <r>
    <x v="14"/>
    <x v="1"/>
    <n v="41.8"/>
    <x v="3"/>
    <x v="0"/>
    <x v="1"/>
    <x v="1239"/>
  </r>
  <r>
    <x v="33"/>
    <x v="1"/>
    <n v="36.96"/>
    <x v="3"/>
    <x v="0"/>
    <x v="1"/>
    <x v="1240"/>
  </r>
  <r>
    <x v="20"/>
    <x v="0"/>
    <n v="21.28"/>
    <x v="2"/>
    <x v="1"/>
    <x v="2"/>
    <x v="1241"/>
  </r>
  <r>
    <x v="2"/>
    <x v="0"/>
    <n v="33.11"/>
    <x v="0"/>
    <x v="1"/>
    <x v="1"/>
    <x v="1242"/>
  </r>
  <r>
    <x v="1"/>
    <x v="1"/>
    <n v="33.33"/>
    <x v="0"/>
    <x v="1"/>
    <x v="1"/>
    <x v="1243"/>
  </r>
  <r>
    <x v="2"/>
    <x v="1"/>
    <n v="24.3"/>
    <x v="4"/>
    <x v="1"/>
    <x v="0"/>
    <x v="1244"/>
  </r>
  <r>
    <x v="39"/>
    <x v="0"/>
    <n v="25.7"/>
    <x v="2"/>
    <x v="1"/>
    <x v="0"/>
    <x v="1245"/>
  </r>
  <r>
    <x v="3"/>
    <x v="1"/>
    <n v="29.4"/>
    <x v="5"/>
    <x v="1"/>
    <x v="0"/>
    <x v="1246"/>
  </r>
  <r>
    <x v="1"/>
    <x v="0"/>
    <n v="39.82"/>
    <x v="0"/>
    <x v="1"/>
    <x v="1"/>
    <x v="1247"/>
  </r>
  <r>
    <x v="4"/>
    <x v="1"/>
    <n v="33.630000000000003"/>
    <x v="1"/>
    <x v="0"/>
    <x v="3"/>
    <x v="1248"/>
  </r>
  <r>
    <x v="23"/>
    <x v="1"/>
    <n v="29.83"/>
    <x v="0"/>
    <x v="0"/>
    <x v="3"/>
    <x v="1249"/>
  </r>
  <r>
    <x v="0"/>
    <x v="1"/>
    <n v="19.8"/>
    <x v="0"/>
    <x v="1"/>
    <x v="0"/>
    <x v="1250"/>
  </r>
  <r>
    <x v="34"/>
    <x v="1"/>
    <n v="27.3"/>
    <x v="0"/>
    <x v="0"/>
    <x v="0"/>
    <x v="1251"/>
  </r>
  <r>
    <x v="29"/>
    <x v="0"/>
    <n v="29.3"/>
    <x v="5"/>
    <x v="1"/>
    <x v="0"/>
    <x v="1252"/>
  </r>
  <r>
    <x v="16"/>
    <x v="0"/>
    <n v="27.72"/>
    <x v="0"/>
    <x v="1"/>
    <x v="1"/>
    <x v="1253"/>
  </r>
  <r>
    <x v="44"/>
    <x v="0"/>
    <n v="37.9"/>
    <x v="0"/>
    <x v="1"/>
    <x v="0"/>
    <x v="1254"/>
  </r>
  <r>
    <x v="43"/>
    <x v="0"/>
    <n v="36.384999999999998"/>
    <x v="2"/>
    <x v="1"/>
    <x v="2"/>
    <x v="1255"/>
  </r>
  <r>
    <x v="40"/>
    <x v="0"/>
    <n v="27.645"/>
    <x v="1"/>
    <x v="1"/>
    <x v="2"/>
    <x v="1256"/>
  </r>
  <r>
    <x v="19"/>
    <x v="1"/>
    <n v="37.715000000000003"/>
    <x v="2"/>
    <x v="1"/>
    <x v="2"/>
    <x v="1257"/>
  </r>
  <r>
    <x v="14"/>
    <x v="0"/>
    <n v="23.18"/>
    <x v="0"/>
    <x v="1"/>
    <x v="3"/>
    <x v="1258"/>
  </r>
  <r>
    <x v="4"/>
    <x v="0"/>
    <n v="20.52"/>
    <x v="0"/>
    <x v="1"/>
    <x v="3"/>
    <x v="1259"/>
  </r>
  <r>
    <x v="2"/>
    <x v="1"/>
    <n v="37.1"/>
    <x v="1"/>
    <x v="1"/>
    <x v="0"/>
    <x v="1260"/>
  </r>
  <r>
    <x v="24"/>
    <x v="0"/>
    <n v="28.05"/>
    <x v="1"/>
    <x v="1"/>
    <x v="1"/>
    <x v="1261"/>
  </r>
  <r>
    <x v="32"/>
    <x v="0"/>
    <n v="29.9"/>
    <x v="1"/>
    <x v="1"/>
    <x v="0"/>
    <x v="1262"/>
  </r>
  <r>
    <x v="41"/>
    <x v="0"/>
    <n v="33.344999999999999"/>
    <x v="3"/>
    <x v="1"/>
    <x v="3"/>
    <x v="1263"/>
  </r>
  <r>
    <x v="33"/>
    <x v="1"/>
    <n v="23.76"/>
    <x v="0"/>
    <x v="0"/>
    <x v="1"/>
    <x v="1264"/>
  </r>
  <r>
    <x v="19"/>
    <x v="0"/>
    <n v="30.5"/>
    <x v="0"/>
    <x v="1"/>
    <x v="0"/>
    <x v="1265"/>
  </r>
  <r>
    <x v="23"/>
    <x v="1"/>
    <n v="31.065000000000001"/>
    <x v="0"/>
    <x v="0"/>
    <x v="3"/>
    <x v="1266"/>
  </r>
  <r>
    <x v="34"/>
    <x v="0"/>
    <n v="33.299999999999997"/>
    <x v="0"/>
    <x v="1"/>
    <x v="0"/>
    <x v="1267"/>
  </r>
  <r>
    <x v="39"/>
    <x v="1"/>
    <n v="27.5"/>
    <x v="2"/>
    <x v="1"/>
    <x v="0"/>
    <x v="1268"/>
  </r>
  <r>
    <x v="21"/>
    <x v="1"/>
    <n v="33.914999999999999"/>
    <x v="1"/>
    <x v="1"/>
    <x v="2"/>
    <x v="1269"/>
  </r>
  <r>
    <x v="9"/>
    <x v="0"/>
    <n v="34.484999999999999"/>
    <x v="0"/>
    <x v="1"/>
    <x v="2"/>
    <x v="1270"/>
  </r>
  <r>
    <x v="32"/>
    <x v="1"/>
    <n v="25.52"/>
    <x v="4"/>
    <x v="1"/>
    <x v="1"/>
    <x v="1271"/>
  </r>
  <r>
    <x v="22"/>
    <x v="1"/>
    <n v="27.61"/>
    <x v="1"/>
    <x v="1"/>
    <x v="1"/>
    <x v="1272"/>
  </r>
  <r>
    <x v="21"/>
    <x v="1"/>
    <n v="27.06"/>
    <x v="0"/>
    <x v="0"/>
    <x v="1"/>
    <x v="1273"/>
  </r>
  <r>
    <x v="37"/>
    <x v="1"/>
    <n v="23.7"/>
    <x v="0"/>
    <x v="1"/>
    <x v="0"/>
    <x v="1274"/>
  </r>
  <r>
    <x v="20"/>
    <x v="0"/>
    <n v="30.4"/>
    <x v="0"/>
    <x v="1"/>
    <x v="3"/>
    <x v="1275"/>
  </r>
  <r>
    <x v="4"/>
    <x v="0"/>
    <n v="29.734999999999999"/>
    <x v="0"/>
    <x v="1"/>
    <x v="2"/>
    <x v="1276"/>
  </r>
  <r>
    <x v="46"/>
    <x v="1"/>
    <n v="29.925000000000001"/>
    <x v="1"/>
    <x v="0"/>
    <x v="3"/>
    <x v="1277"/>
  </r>
  <r>
    <x v="9"/>
    <x v="0"/>
    <n v="26.79"/>
    <x v="3"/>
    <x v="1"/>
    <x v="2"/>
    <x v="1278"/>
  </r>
  <r>
    <x v="28"/>
    <x v="0"/>
    <n v="33.33"/>
    <x v="0"/>
    <x v="1"/>
    <x v="1"/>
    <x v="1279"/>
  </r>
  <r>
    <x v="42"/>
    <x v="0"/>
    <n v="27.645"/>
    <x v="3"/>
    <x v="0"/>
    <x v="2"/>
    <x v="1280"/>
  </r>
  <r>
    <x v="1"/>
    <x v="0"/>
    <n v="21.66"/>
    <x v="0"/>
    <x v="0"/>
    <x v="3"/>
    <x v="1281"/>
  </r>
  <r>
    <x v="1"/>
    <x v="1"/>
    <n v="30.03"/>
    <x v="1"/>
    <x v="1"/>
    <x v="1"/>
    <x v="1282"/>
  </r>
  <r>
    <x v="35"/>
    <x v="1"/>
    <n v="36.299999999999997"/>
    <x v="1"/>
    <x v="0"/>
    <x v="0"/>
    <x v="1283"/>
  </r>
  <r>
    <x v="42"/>
    <x v="0"/>
    <n v="24.32"/>
    <x v="0"/>
    <x v="1"/>
    <x v="3"/>
    <x v="1284"/>
  </r>
  <r>
    <x v="2"/>
    <x v="0"/>
    <n v="17.29"/>
    <x v="0"/>
    <x v="1"/>
    <x v="3"/>
    <x v="1285"/>
  </r>
  <r>
    <x v="26"/>
    <x v="0"/>
    <n v="25.9"/>
    <x v="1"/>
    <x v="1"/>
    <x v="0"/>
    <x v="1286"/>
  </r>
  <r>
    <x v="34"/>
    <x v="1"/>
    <n v="39.4"/>
    <x v="3"/>
    <x v="0"/>
    <x v="0"/>
    <x v="1287"/>
  </r>
  <r>
    <x v="36"/>
    <x v="1"/>
    <n v="34.32"/>
    <x v="1"/>
    <x v="1"/>
    <x v="1"/>
    <x v="1288"/>
  </r>
  <r>
    <x v="25"/>
    <x v="0"/>
    <n v="19.95"/>
    <x v="3"/>
    <x v="1"/>
    <x v="3"/>
    <x v="1289"/>
  </r>
  <r>
    <x v="0"/>
    <x v="1"/>
    <n v="34.9"/>
    <x v="0"/>
    <x v="0"/>
    <x v="0"/>
    <x v="1290"/>
  </r>
  <r>
    <x v="27"/>
    <x v="1"/>
    <n v="23.21"/>
    <x v="0"/>
    <x v="1"/>
    <x v="1"/>
    <x v="1291"/>
  </r>
  <r>
    <x v="6"/>
    <x v="1"/>
    <n v="25.745000000000001"/>
    <x v="2"/>
    <x v="1"/>
    <x v="2"/>
    <x v="1292"/>
  </r>
  <r>
    <x v="30"/>
    <x v="1"/>
    <n v="25.175000000000001"/>
    <x v="0"/>
    <x v="1"/>
    <x v="3"/>
    <x v="1293"/>
  </r>
  <r>
    <x v="34"/>
    <x v="1"/>
    <n v="22"/>
    <x v="1"/>
    <x v="1"/>
    <x v="0"/>
    <x v="1294"/>
  </r>
  <r>
    <x v="1"/>
    <x v="1"/>
    <n v="26.125"/>
    <x v="0"/>
    <x v="1"/>
    <x v="3"/>
    <x v="1295"/>
  </r>
  <r>
    <x v="2"/>
    <x v="0"/>
    <n v="26.51"/>
    <x v="3"/>
    <x v="1"/>
    <x v="1"/>
    <x v="1296"/>
  </r>
  <r>
    <x v="3"/>
    <x v="1"/>
    <n v="27.454999999999998"/>
    <x v="3"/>
    <x v="1"/>
    <x v="2"/>
    <x v="1297"/>
  </r>
  <r>
    <x v="0"/>
    <x v="0"/>
    <n v="25.745000000000001"/>
    <x v="1"/>
    <x v="1"/>
    <x v="2"/>
    <x v="1298"/>
  </r>
  <r>
    <x v="39"/>
    <x v="1"/>
    <n v="30.36"/>
    <x v="0"/>
    <x v="0"/>
    <x v="1"/>
    <x v="1299"/>
  </r>
  <r>
    <x v="10"/>
    <x v="1"/>
    <n v="30.875"/>
    <x v="2"/>
    <x v="0"/>
    <x v="2"/>
    <x v="1300"/>
  </r>
  <r>
    <x v="9"/>
    <x v="0"/>
    <n v="20.8"/>
    <x v="1"/>
    <x v="1"/>
    <x v="0"/>
    <x v="1301"/>
  </r>
  <r>
    <x v="32"/>
    <x v="1"/>
    <n v="27.8"/>
    <x v="0"/>
    <x v="0"/>
    <x v="0"/>
    <x v="1302"/>
  </r>
  <r>
    <x v="44"/>
    <x v="1"/>
    <n v="24.605"/>
    <x v="3"/>
    <x v="0"/>
    <x v="3"/>
    <x v="1303"/>
  </r>
  <r>
    <x v="23"/>
    <x v="0"/>
    <n v="27.72"/>
    <x v="0"/>
    <x v="1"/>
    <x v="1"/>
    <x v="1304"/>
  </r>
  <r>
    <x v="38"/>
    <x v="0"/>
    <n v="21.85"/>
    <x v="0"/>
    <x v="0"/>
    <x v="3"/>
    <x v="1305"/>
  </r>
  <r>
    <x v="4"/>
    <x v="1"/>
    <n v="28.12"/>
    <x v="5"/>
    <x v="0"/>
    <x v="2"/>
    <x v="1306"/>
  </r>
  <r>
    <x v="9"/>
    <x v="0"/>
    <n v="30.2"/>
    <x v="0"/>
    <x v="0"/>
    <x v="0"/>
    <x v="1307"/>
  </r>
  <r>
    <x v="24"/>
    <x v="1"/>
    <n v="32.200000000000003"/>
    <x v="3"/>
    <x v="1"/>
    <x v="0"/>
    <x v="1308"/>
  </r>
  <r>
    <x v="44"/>
    <x v="1"/>
    <n v="26.315000000000001"/>
    <x v="1"/>
    <x v="1"/>
    <x v="2"/>
    <x v="1309"/>
  </r>
  <r>
    <x v="3"/>
    <x v="0"/>
    <n v="26.695"/>
    <x v="0"/>
    <x v="1"/>
    <x v="2"/>
    <x v="1310"/>
  </r>
  <r>
    <x v="16"/>
    <x v="1"/>
    <n v="42.9"/>
    <x v="1"/>
    <x v="1"/>
    <x v="0"/>
    <x v="1311"/>
  </r>
  <r>
    <x v="0"/>
    <x v="0"/>
    <n v="34.700000000000003"/>
    <x v="3"/>
    <x v="0"/>
    <x v="0"/>
    <x v="1312"/>
  </r>
  <r>
    <x v="15"/>
    <x v="0"/>
    <n v="23.655000000000001"/>
    <x v="2"/>
    <x v="0"/>
    <x v="2"/>
    <x v="1313"/>
  </r>
  <r>
    <x v="1"/>
    <x v="1"/>
    <n v="28.31"/>
    <x v="1"/>
    <x v="1"/>
    <x v="3"/>
    <x v="1314"/>
  </r>
  <r>
    <x v="0"/>
    <x v="0"/>
    <n v="20.6"/>
    <x v="0"/>
    <x v="1"/>
    <x v="0"/>
    <x v="1315"/>
  </r>
  <r>
    <x v="1"/>
    <x v="1"/>
    <n v="53.13"/>
    <x v="0"/>
    <x v="1"/>
    <x v="1"/>
    <x v="1316"/>
  </r>
  <r>
    <x v="22"/>
    <x v="1"/>
    <n v="39.71"/>
    <x v="5"/>
    <x v="1"/>
    <x v="3"/>
    <x v="1317"/>
  </r>
  <r>
    <x v="46"/>
    <x v="0"/>
    <n v="26.315000000000001"/>
    <x v="3"/>
    <x v="1"/>
    <x v="2"/>
    <x v="1318"/>
  </r>
  <r>
    <x v="5"/>
    <x v="1"/>
    <n v="31.065000000000001"/>
    <x v="2"/>
    <x v="1"/>
    <x v="2"/>
    <x v="1319"/>
  </r>
  <r>
    <x v="10"/>
    <x v="1"/>
    <n v="26.695"/>
    <x v="0"/>
    <x v="0"/>
    <x v="3"/>
    <x v="1320"/>
  </r>
  <r>
    <x v="10"/>
    <x v="1"/>
    <n v="38.83"/>
    <x v="0"/>
    <x v="1"/>
    <x v="1"/>
    <x v="1321"/>
  </r>
  <r>
    <x v="44"/>
    <x v="0"/>
    <n v="40.369999999999997"/>
    <x v="3"/>
    <x v="0"/>
    <x v="1"/>
    <x v="1322"/>
  </r>
  <r>
    <x v="5"/>
    <x v="1"/>
    <n v="25.934999999999999"/>
    <x v="1"/>
    <x v="1"/>
    <x v="2"/>
    <x v="1323"/>
  </r>
  <r>
    <x v="35"/>
    <x v="1"/>
    <n v="33.534999999999997"/>
    <x v="0"/>
    <x v="1"/>
    <x v="3"/>
    <x v="1324"/>
  </r>
  <r>
    <x v="44"/>
    <x v="0"/>
    <n v="32.869999999999997"/>
    <x v="0"/>
    <x v="1"/>
    <x v="3"/>
    <x v="1325"/>
  </r>
  <r>
    <x v="43"/>
    <x v="1"/>
    <n v="30.03"/>
    <x v="1"/>
    <x v="1"/>
    <x v="1"/>
    <x v="1326"/>
  </r>
  <r>
    <x v="11"/>
    <x v="0"/>
    <n v="24.225000000000001"/>
    <x v="3"/>
    <x v="1"/>
    <x v="3"/>
    <x v="1327"/>
  </r>
  <r>
    <x v="14"/>
    <x v="1"/>
    <n v="38.6"/>
    <x v="3"/>
    <x v="1"/>
    <x v="0"/>
    <x v="1328"/>
  </r>
  <r>
    <x v="37"/>
    <x v="0"/>
    <n v="25.74"/>
    <x v="3"/>
    <x v="1"/>
    <x v="1"/>
    <x v="1329"/>
  </r>
  <r>
    <x v="11"/>
    <x v="0"/>
    <n v="33.4"/>
    <x v="0"/>
    <x v="1"/>
    <x v="0"/>
    <x v="1330"/>
  </r>
  <r>
    <x v="14"/>
    <x v="0"/>
    <n v="44.7"/>
    <x v="2"/>
    <x v="1"/>
    <x v="0"/>
    <x v="1331"/>
  </r>
  <r>
    <x v="45"/>
    <x v="1"/>
    <n v="30.97"/>
    <x v="2"/>
    <x v="1"/>
    <x v="2"/>
    <x v="1332"/>
  </r>
  <r>
    <x v="1"/>
    <x v="0"/>
    <n v="31.92"/>
    <x v="0"/>
    <x v="1"/>
    <x v="3"/>
    <x v="1333"/>
  </r>
  <r>
    <x v="1"/>
    <x v="0"/>
    <n v="36.85"/>
    <x v="0"/>
    <x v="1"/>
    <x v="1"/>
    <x v="1334"/>
  </r>
  <r>
    <x v="27"/>
    <x v="0"/>
    <n v="25.8"/>
    <x v="0"/>
    <x v="1"/>
    <x v="0"/>
    <x v="1335"/>
  </r>
  <r>
    <x v="35"/>
    <x v="0"/>
    <n v="29.07"/>
    <x v="0"/>
    <x v="0"/>
    <x v="2"/>
    <x v="1336"/>
  </r>
  <r>
    <x v="47"/>
    <x v="2"/>
    <m/>
    <x v="6"/>
    <x v="2"/>
    <x v="4"/>
    <x v="1337"/>
  </r>
  <r>
    <x v="47"/>
    <x v="2"/>
    <m/>
    <x v="6"/>
    <x v="2"/>
    <x v="4"/>
    <x v="133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454A5E5-39BE-4A3C-B530-5576EA177BE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E21" firstHeaderRow="1" firstDataRow="2" firstDataCol="1"/>
  <pivotFields count="7">
    <pivotField showAll="0">
      <items count="49">
        <item x="1"/>
        <item x="0"/>
        <item x="34"/>
        <item x="27"/>
        <item x="20"/>
        <item x="11"/>
        <item x="23"/>
        <item x="9"/>
        <item x="21"/>
        <item x="13"/>
        <item x="2"/>
        <item x="38"/>
        <item x="15"/>
        <item x="5"/>
        <item x="4"/>
        <item x="3"/>
        <item x="16"/>
        <item x="22"/>
        <item x="26"/>
        <item x="7"/>
        <item x="25"/>
        <item x="46"/>
        <item x="29"/>
        <item x="24"/>
        <item x="44"/>
        <item x="32"/>
        <item x="36"/>
        <item x="39"/>
        <item x="6"/>
        <item x="42"/>
        <item x="28"/>
        <item x="41"/>
        <item x="45"/>
        <item x="43"/>
        <item x="14"/>
        <item x="31"/>
        <item x="40"/>
        <item x="19"/>
        <item x="12"/>
        <item x="37"/>
        <item x="30"/>
        <item x="17"/>
        <item x="8"/>
        <item x="35"/>
        <item x="10"/>
        <item x="18"/>
        <item x="33"/>
        <item x="47"/>
        <item t="default"/>
      </items>
    </pivotField>
    <pivotField axis="axisCol" showAll="0">
      <items count="4">
        <item x="0"/>
        <item x="1"/>
        <item x="2"/>
        <item t="default"/>
      </items>
    </pivotField>
    <pivotField showAll="0"/>
    <pivotField showAll="0">
      <items count="8">
        <item x="0"/>
        <item x="1"/>
        <item x="3"/>
        <item x="2"/>
        <item x="5"/>
        <item x="4"/>
        <item x="6"/>
        <item t="default"/>
      </items>
    </pivotField>
    <pivotField dataField="1" showAll="0">
      <items count="4">
        <item x="1"/>
        <item x="0"/>
        <item x="2"/>
        <item t="default"/>
      </items>
    </pivotField>
    <pivotField axis="axisRow" showAll="0">
      <items count="6">
        <item x="3"/>
        <item x="2"/>
        <item x="1"/>
        <item x="0"/>
        <item x="4"/>
        <item t="default"/>
      </items>
    </pivotField>
    <pivotField showAll="0"/>
  </pivotFields>
  <rowFields count="1">
    <field x="5"/>
  </rowFields>
  <rowItems count="6">
    <i>
      <x/>
    </i>
    <i>
      <x v="1"/>
    </i>
    <i>
      <x v="2"/>
    </i>
    <i>
      <x v="3"/>
    </i>
    <i>
      <x v="4"/>
    </i>
    <i t="grand">
      <x/>
    </i>
  </rowItems>
  <colFields count="1">
    <field x="1"/>
  </colFields>
  <colItems count="4">
    <i>
      <x/>
    </i>
    <i>
      <x v="1"/>
    </i>
    <i>
      <x v="2"/>
    </i>
    <i t="grand">
      <x/>
    </i>
  </colItems>
  <dataFields count="1">
    <dataField name="Count of SMOKER /NON_MOKER" fld="4" subtotal="count" baseField="0" baseItem="0"/>
  </dataFields>
  <formats count="2">
    <format dxfId="1">
      <pivotArea grandRow="1" outline="0" collapsedLevelsAreSubtotals="1" fieldPosition="0"/>
    </format>
    <format dxfId="0">
      <pivotArea collapsedLevelsAreSubtotals="1" fieldPosition="0">
        <references count="1">
          <reference field="5" count="4">
            <x v="0"/>
            <x v="1"/>
            <x v="2"/>
            <x v="3"/>
          </reference>
        </references>
      </pivotArea>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3C375EB-41F0-49BC-958B-B77AEED356E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B27:D31" firstHeaderRow="0" firstDataRow="1" firstDataCol="1"/>
  <pivotFields count="7">
    <pivotField showAll="0">
      <items count="49">
        <item x="1"/>
        <item x="0"/>
        <item x="34"/>
        <item x="27"/>
        <item x="20"/>
        <item x="11"/>
        <item x="23"/>
        <item x="9"/>
        <item x="21"/>
        <item x="13"/>
        <item x="2"/>
        <item x="38"/>
        <item x="15"/>
        <item x="5"/>
        <item x="4"/>
        <item x="3"/>
        <item x="16"/>
        <item x="22"/>
        <item x="26"/>
        <item x="7"/>
        <item x="25"/>
        <item x="46"/>
        <item x="29"/>
        <item x="24"/>
        <item x="44"/>
        <item x="32"/>
        <item x="36"/>
        <item x="39"/>
        <item x="6"/>
        <item x="42"/>
        <item x="28"/>
        <item x="41"/>
        <item x="45"/>
        <item x="43"/>
        <item x="14"/>
        <item x="31"/>
        <item x="40"/>
        <item x="19"/>
        <item x="12"/>
        <item x="37"/>
        <item x="30"/>
        <item x="17"/>
        <item x="8"/>
        <item x="35"/>
        <item x="10"/>
        <item x="18"/>
        <item x="33"/>
        <item x="47"/>
        <item t="default"/>
      </items>
    </pivotField>
    <pivotField axis="axisRow" showAll="0">
      <items count="4">
        <item x="0"/>
        <item x="1"/>
        <item x="2"/>
        <item t="default"/>
      </items>
    </pivotField>
    <pivotField showAll="0"/>
    <pivotField dataField="1" showAll="0">
      <items count="8">
        <item x="0"/>
        <item x="1"/>
        <item x="3"/>
        <item x="2"/>
        <item x="5"/>
        <item x="4"/>
        <item x="6"/>
        <item t="default"/>
      </items>
    </pivotField>
    <pivotField showAll="0">
      <items count="4">
        <item x="1"/>
        <item x="0"/>
        <item x="2"/>
        <item t="default"/>
      </items>
    </pivotField>
    <pivotField showAll="0">
      <items count="6">
        <item x="3"/>
        <item x="2"/>
        <item x="1"/>
        <item x="0"/>
        <item x="4"/>
        <item t="default"/>
      </items>
    </pivotField>
    <pivotField dataField="1" showAll="0"/>
  </pivotFields>
  <rowFields count="1">
    <field x="1"/>
  </rowFields>
  <rowItems count="4">
    <i>
      <x/>
    </i>
    <i>
      <x v="1"/>
    </i>
    <i>
      <x v="2"/>
    </i>
    <i t="grand">
      <x/>
    </i>
  </rowItems>
  <colFields count="1">
    <field x="-2"/>
  </colFields>
  <colItems count="2">
    <i>
      <x/>
    </i>
    <i i="1">
      <x v="1"/>
    </i>
  </colItems>
  <dataFields count="2">
    <dataField name="Sum of CHARGES" fld="6" baseField="0" baseItem="0" numFmtId="166"/>
    <dataField name="Sum of CHILDREN" fld="3" baseField="0" baseItem="0"/>
  </dataFields>
  <formats count="3">
    <format dxfId="4">
      <pivotArea outline="0" collapsedLevelsAreSubtotals="1" fieldPosition="0"/>
    </format>
    <format dxfId="3">
      <pivotArea collapsedLevelsAreSubtotals="1" fieldPosition="0">
        <references count="2">
          <reference field="4294967294" count="1" selected="0">
            <x v="1"/>
          </reference>
          <reference field="1" count="2">
            <x v="0"/>
            <x v="1"/>
          </reference>
        </references>
      </pivotArea>
    </format>
    <format dxfId="2">
      <pivotArea field="1" grandRow="1" outline="0" collapsedLevelsAreSubtotals="1" axis="axisRow" fieldPosition="0">
        <references count="1">
          <reference field="4294967294" count="1" selected="0">
            <x v="1"/>
          </reference>
        </references>
      </pivotArea>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3A4C8AB-E85D-408F-A4C2-577DC1EC3B4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9" firstHeaderRow="1" firstDataRow="1" firstDataCol="1"/>
  <pivotFields count="7">
    <pivotField showAll="0">
      <items count="49">
        <item x="1"/>
        <item x="0"/>
        <item x="34"/>
        <item x="27"/>
        <item x="20"/>
        <item x="11"/>
        <item x="23"/>
        <item x="9"/>
        <item x="21"/>
        <item x="13"/>
        <item x="2"/>
        <item x="38"/>
        <item x="15"/>
        <item x="5"/>
        <item x="4"/>
        <item x="3"/>
        <item x="16"/>
        <item x="22"/>
        <item x="26"/>
        <item x="7"/>
        <item x="25"/>
        <item x="46"/>
        <item x="29"/>
        <item x="24"/>
        <item x="44"/>
        <item x="32"/>
        <item x="36"/>
        <item x="39"/>
        <item x="6"/>
        <item x="42"/>
        <item x="28"/>
        <item x="41"/>
        <item x="45"/>
        <item x="43"/>
        <item x="14"/>
        <item x="31"/>
        <item x="40"/>
        <item x="19"/>
        <item x="12"/>
        <item x="37"/>
        <item x="30"/>
        <item x="17"/>
        <item x="8"/>
        <item x="35"/>
        <item x="10"/>
        <item x="18"/>
        <item x="33"/>
        <item x="47"/>
        <item t="default"/>
      </items>
    </pivotField>
    <pivotField showAll="0">
      <items count="4">
        <item x="0"/>
        <item x="1"/>
        <item x="2"/>
        <item t="default"/>
      </items>
    </pivotField>
    <pivotField showAll="0"/>
    <pivotField showAll="0">
      <items count="8">
        <item x="0"/>
        <item x="1"/>
        <item x="3"/>
        <item x="2"/>
        <item x="5"/>
        <item x="4"/>
        <item x="6"/>
        <item t="default"/>
      </items>
    </pivotField>
    <pivotField showAll="0">
      <items count="4">
        <item x="1"/>
        <item x="0"/>
        <item x="2"/>
        <item t="default"/>
      </items>
    </pivotField>
    <pivotField axis="axisRow" showAll="0">
      <items count="6">
        <item x="3"/>
        <item x="2"/>
        <item x="1"/>
        <item x="0"/>
        <item x="4"/>
        <item t="default"/>
      </items>
    </pivotField>
    <pivotField dataField="1" showAll="0"/>
  </pivotFields>
  <rowFields count="1">
    <field x="5"/>
  </rowFields>
  <rowItems count="6">
    <i>
      <x/>
    </i>
    <i>
      <x v="1"/>
    </i>
    <i>
      <x v="2"/>
    </i>
    <i>
      <x v="3"/>
    </i>
    <i>
      <x v="4"/>
    </i>
    <i t="grand">
      <x/>
    </i>
  </rowItems>
  <colItems count="1">
    <i/>
  </colItems>
  <dataFields count="1">
    <dataField name="Average of CHARGES" fld="6" subtotal="average" baseField="5" baseItem="2"/>
  </dataFields>
  <formats count="2">
    <format dxfId="6">
      <pivotArea collapsedLevelsAreSubtotals="1" fieldPosition="0">
        <references count="1">
          <reference field="5" count="4">
            <x v="0"/>
            <x v="1"/>
            <x v="2"/>
            <x v="3"/>
          </reference>
        </references>
      </pivotArea>
    </format>
    <format dxfId="5">
      <pivotArea grandRow="1" outline="0" collapsedLevelsAreSubtotals="1" fieldPosition="0"/>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8A843BF-6442-4448-97BB-52869974AD2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8">
  <location ref="A3:B9" firstHeaderRow="1" firstDataRow="1" firstDataCol="1" rowPageCount="1" colPageCount="1"/>
  <pivotFields count="7">
    <pivotField showAll="0">
      <items count="49">
        <item x="1"/>
        <item x="0"/>
        <item x="34"/>
        <item x="27"/>
        <item x="20"/>
        <item x="11"/>
        <item x="23"/>
        <item x="9"/>
        <item x="21"/>
        <item x="13"/>
        <item x="2"/>
        <item x="38"/>
        <item x="15"/>
        <item x="5"/>
        <item x="4"/>
        <item x="3"/>
        <item x="16"/>
        <item x="22"/>
        <item x="26"/>
        <item x="7"/>
        <item x="25"/>
        <item x="46"/>
        <item x="29"/>
        <item x="24"/>
        <item x="44"/>
        <item x="32"/>
        <item x="36"/>
        <item x="39"/>
        <item x="6"/>
        <item x="42"/>
        <item x="28"/>
        <item x="41"/>
        <item x="45"/>
        <item x="43"/>
        <item x="14"/>
        <item x="31"/>
        <item x="40"/>
        <item x="19"/>
        <item x="12"/>
        <item x="37"/>
        <item x="30"/>
        <item x="17"/>
        <item x="8"/>
        <item x="35"/>
        <item x="10"/>
        <item x="18"/>
        <item x="33"/>
        <item x="47"/>
        <item t="default"/>
      </items>
    </pivotField>
    <pivotField axis="axisPage" showAll="0">
      <items count="4">
        <item x="0"/>
        <item x="1"/>
        <item x="2"/>
        <item t="default"/>
      </items>
    </pivotField>
    <pivotField showAll="0"/>
    <pivotField showAll="0">
      <items count="8">
        <item x="0"/>
        <item x="1"/>
        <item x="3"/>
        <item x="2"/>
        <item x="5"/>
        <item x="4"/>
        <item x="6"/>
        <item t="default"/>
      </items>
    </pivotField>
    <pivotField showAll="0">
      <items count="4">
        <item x="1"/>
        <item x="0"/>
        <item x="2"/>
        <item t="default"/>
      </items>
    </pivotField>
    <pivotField axis="axisRow" showAll="0">
      <items count="6">
        <item x="3"/>
        <item x="2"/>
        <item x="1"/>
        <item x="0"/>
        <item x="4"/>
        <item t="default"/>
      </items>
    </pivotField>
    <pivotField dataField="1" showAll="0"/>
  </pivotFields>
  <rowFields count="1">
    <field x="5"/>
  </rowFields>
  <rowItems count="6">
    <i>
      <x/>
    </i>
    <i>
      <x v="1"/>
    </i>
    <i>
      <x v="2"/>
    </i>
    <i>
      <x v="3"/>
    </i>
    <i>
      <x v="4"/>
    </i>
    <i t="grand">
      <x/>
    </i>
  </rowItems>
  <colItems count="1">
    <i/>
  </colItems>
  <pageFields count="1">
    <pageField fld="1" hier="-1"/>
  </pageFields>
  <dataFields count="1">
    <dataField name="Sum of CHARGES" fld="6" baseField="0" baseItem="0"/>
  </dataFields>
  <formats count="2">
    <format dxfId="8">
      <pivotArea collapsedLevelsAreSubtotals="1" fieldPosition="0">
        <references count="1">
          <reference field="5" count="4">
            <x v="0"/>
            <x v="1"/>
            <x v="2"/>
            <x v="3"/>
          </reference>
        </references>
      </pivotArea>
    </format>
    <format dxfId="7">
      <pivotArea grandRow="1" outline="0" collapsedLevelsAreSubtotals="1" fieldPosition="0"/>
    </format>
  </formats>
  <chartFormats count="6">
    <chartFormat chart="16" format="1"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7" format="3">
      <pivotArea type="data" outline="0" fieldPosition="0">
        <references count="2">
          <reference field="4294967294" count="1" selected="0">
            <x v="0"/>
          </reference>
          <reference field="5" count="1" selected="0">
            <x v="3"/>
          </reference>
        </references>
      </pivotArea>
    </chartFormat>
    <chartFormat chart="17" format="4">
      <pivotArea type="data" outline="0" fieldPosition="0">
        <references count="2">
          <reference field="4294967294" count="1" selected="0">
            <x v="0"/>
          </reference>
          <reference field="5" count="1" selected="0">
            <x v="2"/>
          </reference>
        </references>
      </pivotArea>
    </chartFormat>
    <chartFormat chart="17" format="5">
      <pivotArea type="data" outline="0" fieldPosition="0">
        <references count="2">
          <reference field="4294967294" count="1" selected="0">
            <x v="0"/>
          </reference>
          <reference field="5" count="1" selected="0">
            <x v="1"/>
          </reference>
        </references>
      </pivotArea>
    </chartFormat>
    <chartFormat chart="17" format="6">
      <pivotArea type="data" outline="0" fieldPosition="0">
        <references count="2">
          <reference field="4294967294" count="1" selected="0">
            <x v="0"/>
          </reference>
          <reference field="5" count="1" selected="0">
            <x v="0"/>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709503C-B961-4FDF-B473-E28378B1D67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9" firstHeaderRow="1" firstDataRow="1" firstDataCol="1"/>
  <pivotFields count="7">
    <pivotField showAll="0">
      <items count="49">
        <item x="1"/>
        <item x="0"/>
        <item x="34"/>
        <item x="27"/>
        <item x="20"/>
        <item x="11"/>
        <item x="23"/>
        <item x="9"/>
        <item x="21"/>
        <item x="13"/>
        <item x="2"/>
        <item x="38"/>
        <item x="15"/>
        <item x="5"/>
        <item x="4"/>
        <item x="3"/>
        <item x="16"/>
        <item x="22"/>
        <item x="26"/>
        <item x="7"/>
        <item x="25"/>
        <item x="46"/>
        <item x="29"/>
        <item x="24"/>
        <item x="44"/>
        <item x="32"/>
        <item x="36"/>
        <item x="39"/>
        <item x="6"/>
        <item x="42"/>
        <item x="28"/>
        <item x="41"/>
        <item x="45"/>
        <item x="43"/>
        <item x="14"/>
        <item x="31"/>
        <item x="40"/>
        <item x="19"/>
        <item x="12"/>
        <item x="37"/>
        <item x="30"/>
        <item x="17"/>
        <item x="8"/>
        <item x="35"/>
        <item x="10"/>
        <item x="18"/>
        <item x="33"/>
        <item x="47"/>
        <item t="default"/>
      </items>
    </pivotField>
    <pivotField showAll="0"/>
    <pivotField showAll="0"/>
    <pivotField showAll="0">
      <items count="8">
        <item x="0"/>
        <item x="1"/>
        <item x="3"/>
        <item x="2"/>
        <item x="5"/>
        <item x="4"/>
        <item x="6"/>
        <item t="default"/>
      </items>
    </pivotField>
    <pivotField dataField="1" showAll="0">
      <items count="4">
        <item x="1"/>
        <item x="0"/>
        <item x="2"/>
        <item t="default"/>
      </items>
    </pivotField>
    <pivotField axis="axisRow" showAll="0">
      <items count="6">
        <item x="3"/>
        <item x="2"/>
        <item x="1"/>
        <item x="0"/>
        <item x="4"/>
        <item t="default"/>
      </items>
    </pivotField>
    <pivotField showAll="0"/>
  </pivotFields>
  <rowFields count="1">
    <field x="5"/>
  </rowFields>
  <rowItems count="6">
    <i>
      <x/>
    </i>
    <i>
      <x v="1"/>
    </i>
    <i>
      <x v="2"/>
    </i>
    <i>
      <x v="3"/>
    </i>
    <i>
      <x v="4"/>
    </i>
    <i t="grand">
      <x/>
    </i>
  </rowItems>
  <colItems count="1">
    <i/>
  </colItems>
  <dataFields count="1">
    <dataField name="Count of SMOKER /NON_MOKER" fld="4" subtotal="count" baseField="5" baseItem="0"/>
  </dataField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8346B92-1620-4913-AAF8-57E0731E718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J14:N21" firstHeaderRow="1" firstDataRow="2" firstDataCol="1"/>
  <pivotFields count="7">
    <pivotField showAll="0">
      <items count="49">
        <item x="1"/>
        <item x="0"/>
        <item x="34"/>
        <item x="27"/>
        <item x="20"/>
        <item x="11"/>
        <item x="23"/>
        <item x="9"/>
        <item x="21"/>
        <item x="13"/>
        <item x="2"/>
        <item x="38"/>
        <item x="15"/>
        <item x="5"/>
        <item x="4"/>
        <item x="3"/>
        <item x="16"/>
        <item x="22"/>
        <item x="26"/>
        <item x="7"/>
        <item x="25"/>
        <item x="46"/>
        <item x="29"/>
        <item x="24"/>
        <item x="44"/>
        <item x="32"/>
        <item x="36"/>
        <item x="39"/>
        <item x="6"/>
        <item x="42"/>
        <item x="28"/>
        <item x="41"/>
        <item x="45"/>
        <item x="43"/>
        <item x="14"/>
        <item x="31"/>
        <item x="40"/>
        <item x="19"/>
        <item x="12"/>
        <item x="37"/>
        <item x="30"/>
        <item x="17"/>
        <item x="8"/>
        <item x="35"/>
        <item x="10"/>
        <item x="18"/>
        <item x="33"/>
        <item x="47"/>
        <item t="default"/>
      </items>
    </pivotField>
    <pivotField axis="axisCol" showAll="0">
      <items count="4">
        <item x="0"/>
        <item x="1"/>
        <item x="2"/>
        <item t="default"/>
      </items>
    </pivotField>
    <pivotField dataField="1" showAll="0"/>
    <pivotField showAll="0">
      <items count="8">
        <item x="0"/>
        <item x="1"/>
        <item x="3"/>
        <item x="2"/>
        <item x="5"/>
        <item x="4"/>
        <item x="6"/>
        <item t="default"/>
      </items>
    </pivotField>
    <pivotField showAll="0">
      <items count="4">
        <item x="1"/>
        <item x="0"/>
        <item x="2"/>
        <item t="default"/>
      </items>
    </pivotField>
    <pivotField axis="axisRow" showAll="0">
      <items count="6">
        <item x="3"/>
        <item x="2"/>
        <item x="1"/>
        <item x="0"/>
        <item x="4"/>
        <item t="default"/>
      </items>
    </pivotField>
    <pivotField showAll="0"/>
  </pivotFields>
  <rowFields count="1">
    <field x="5"/>
  </rowFields>
  <rowItems count="6">
    <i>
      <x/>
    </i>
    <i>
      <x v="1"/>
    </i>
    <i>
      <x v="2"/>
    </i>
    <i>
      <x v="3"/>
    </i>
    <i>
      <x v="4"/>
    </i>
    <i t="grand">
      <x/>
    </i>
  </rowItems>
  <colFields count="1">
    <field x="1"/>
  </colFields>
  <colItems count="4">
    <i>
      <x/>
    </i>
    <i>
      <x v="1"/>
    </i>
    <i>
      <x v="2"/>
    </i>
    <i t="grand">
      <x/>
    </i>
  </colItems>
  <dataFields count="1">
    <dataField name="Average of BODY MASS INDEX" fld="2" subtotal="average" baseField="5" baseItem="2"/>
  </dataFields>
  <formats count="2">
    <format dxfId="10">
      <pivotArea grandRow="1" outline="0" collapsedLevelsAreSubtotals="1" fieldPosition="0"/>
    </format>
    <format dxfId="9">
      <pivotArea collapsedLevelsAreSubtotals="1" fieldPosition="0">
        <references count="1">
          <reference field="5" count="4">
            <x v="0"/>
            <x v="1"/>
            <x v="2"/>
            <x v="3"/>
          </reference>
        </references>
      </pivotArea>
    </format>
  </formats>
  <chartFormats count="17">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2" format="3" series="1">
      <pivotArea type="data" outline="0" fieldPosition="0">
        <references count="2">
          <reference field="4294967294" count="1" selected="0">
            <x v="0"/>
          </reference>
          <reference field="1" count="1" selected="0">
            <x v="0"/>
          </reference>
        </references>
      </pivotArea>
    </chartFormat>
    <chartFormat chart="2" format="4" series="1">
      <pivotArea type="data" outline="0" fieldPosition="0">
        <references count="2">
          <reference field="4294967294" count="1" selected="0">
            <x v="0"/>
          </reference>
          <reference field="1" count="1" selected="0">
            <x v="1"/>
          </reference>
        </references>
      </pivotArea>
    </chartFormat>
    <chartFormat chart="2" format="5" series="1">
      <pivotArea type="data" outline="0" fieldPosition="0">
        <references count="2">
          <reference field="4294967294" count="1" selected="0">
            <x v="0"/>
          </reference>
          <reference field="1" count="1" selected="0">
            <x v="2"/>
          </reference>
        </references>
      </pivotArea>
    </chartFormat>
    <chartFormat chart="3" format="6" series="1">
      <pivotArea type="data" outline="0" fieldPosition="0">
        <references count="2">
          <reference field="4294967294" count="1" selected="0">
            <x v="0"/>
          </reference>
          <reference field="1" count="1" selected="0">
            <x v="0"/>
          </reference>
        </references>
      </pivotArea>
    </chartFormat>
    <chartFormat chart="3" format="7" series="1">
      <pivotArea type="data" outline="0" fieldPosition="0">
        <references count="2">
          <reference field="4294967294" count="1" selected="0">
            <x v="0"/>
          </reference>
          <reference field="1" count="1" selected="0">
            <x v="1"/>
          </reference>
        </references>
      </pivotArea>
    </chartFormat>
    <chartFormat chart="3" format="8" series="1">
      <pivotArea type="data" outline="0" fieldPosition="0">
        <references count="2">
          <reference field="4294967294" count="1" selected="0">
            <x v="0"/>
          </reference>
          <reference field="1" count="1" selected="0">
            <x v="2"/>
          </reference>
        </references>
      </pivotArea>
    </chartFormat>
    <chartFormat chart="3" format="9">
      <pivotArea type="data" outline="0" fieldPosition="0">
        <references count="3">
          <reference field="4294967294" count="1" selected="0">
            <x v="0"/>
          </reference>
          <reference field="1" count="1" selected="0">
            <x v="1"/>
          </reference>
          <reference field="5" count="1" selected="0">
            <x v="3"/>
          </reference>
        </references>
      </pivotArea>
    </chartFormat>
    <chartFormat chart="3" format="10">
      <pivotArea type="data" outline="0" fieldPosition="0">
        <references count="3">
          <reference field="4294967294" count="1" selected="0">
            <x v="0"/>
          </reference>
          <reference field="1" count="1" selected="0">
            <x v="0"/>
          </reference>
          <reference field="5" count="1" selected="0">
            <x v="3"/>
          </reference>
        </references>
      </pivotArea>
    </chartFormat>
    <chartFormat chart="3" format="11">
      <pivotArea type="data" outline="0" fieldPosition="0">
        <references count="3">
          <reference field="4294967294" count="1" selected="0">
            <x v="0"/>
          </reference>
          <reference field="1" count="1" selected="0">
            <x v="1"/>
          </reference>
          <reference field="5" count="1" selected="0">
            <x v="2"/>
          </reference>
        </references>
      </pivotArea>
    </chartFormat>
    <chartFormat chart="3" format="12">
      <pivotArea type="data" outline="0" fieldPosition="0">
        <references count="3">
          <reference field="4294967294" count="1" selected="0">
            <x v="0"/>
          </reference>
          <reference field="1" count="1" selected="0">
            <x v="0"/>
          </reference>
          <reference field="5" count="1" selected="0">
            <x v="2"/>
          </reference>
        </references>
      </pivotArea>
    </chartFormat>
    <chartFormat chart="3" format="13">
      <pivotArea type="data" outline="0" fieldPosition="0">
        <references count="3">
          <reference field="4294967294" count="1" selected="0">
            <x v="0"/>
          </reference>
          <reference field="1" count="1" selected="0">
            <x v="1"/>
          </reference>
          <reference field="5" count="1" selected="0">
            <x v="1"/>
          </reference>
        </references>
      </pivotArea>
    </chartFormat>
    <chartFormat chart="3" format="14">
      <pivotArea type="data" outline="0" fieldPosition="0">
        <references count="3">
          <reference field="4294967294" count="1" selected="0">
            <x v="0"/>
          </reference>
          <reference field="1" count="1" selected="0">
            <x v="0"/>
          </reference>
          <reference field="5" count="1" selected="0">
            <x v="1"/>
          </reference>
        </references>
      </pivotArea>
    </chartFormat>
    <chartFormat chart="3" format="15">
      <pivotArea type="data" outline="0" fieldPosition="0">
        <references count="3">
          <reference field="4294967294" count="1" selected="0">
            <x v="0"/>
          </reference>
          <reference field="1" count="1" selected="0">
            <x v="1"/>
          </reference>
          <reference field="5" count="1" selected="0">
            <x v="0"/>
          </reference>
        </references>
      </pivotArea>
    </chartFormat>
    <chartFormat chart="3" format="16">
      <pivotArea type="data" outline="0" fieldPosition="0">
        <references count="3">
          <reference field="4294967294" count="1" selected="0">
            <x v="0"/>
          </reference>
          <reference field="1" count="1" selected="0">
            <x v="0"/>
          </reference>
          <reference field="5" count="1" selected="0">
            <x v="0"/>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DDF873C-CE4F-415C-B6DD-7AFE053C0CF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8">
  <location ref="K27:L31" firstHeaderRow="1" firstDataRow="1" firstDataCol="1"/>
  <pivotFields count="7">
    <pivotField showAll="0">
      <items count="49">
        <item x="1"/>
        <item x="0"/>
        <item x="34"/>
        <item x="27"/>
        <item x="20"/>
        <item x="11"/>
        <item x="23"/>
        <item x="9"/>
        <item x="21"/>
        <item x="13"/>
        <item x="2"/>
        <item x="38"/>
        <item x="15"/>
        <item x="5"/>
        <item x="4"/>
        <item x="3"/>
        <item x="16"/>
        <item x="22"/>
        <item x="26"/>
        <item x="7"/>
        <item x="25"/>
        <item x="46"/>
        <item x="29"/>
        <item x="24"/>
        <item x="44"/>
        <item x="32"/>
        <item x="36"/>
        <item x="39"/>
        <item x="6"/>
        <item x="42"/>
        <item x="28"/>
        <item x="41"/>
        <item x="45"/>
        <item x="43"/>
        <item x="14"/>
        <item x="31"/>
        <item x="40"/>
        <item x="19"/>
        <item x="12"/>
        <item x="37"/>
        <item x="30"/>
        <item x="17"/>
        <item x="8"/>
        <item x="35"/>
        <item x="10"/>
        <item x="18"/>
        <item x="33"/>
        <item x="47"/>
        <item t="default"/>
      </items>
    </pivotField>
    <pivotField showAll="0">
      <items count="4">
        <item x="0"/>
        <item x="1"/>
        <item x="2"/>
        <item t="default"/>
      </items>
    </pivotField>
    <pivotField showAll="0"/>
    <pivotField showAll="0">
      <items count="8">
        <item x="0"/>
        <item x="1"/>
        <item x="3"/>
        <item x="2"/>
        <item x="5"/>
        <item x="4"/>
        <item x="6"/>
        <item t="default"/>
      </items>
    </pivotField>
    <pivotField axis="axisRow" dataField="1" showAll="0">
      <items count="4">
        <item x="1"/>
        <item x="0"/>
        <item x="2"/>
        <item t="default"/>
      </items>
    </pivotField>
    <pivotField showAll="0">
      <items count="6">
        <item x="3"/>
        <item x="2"/>
        <item x="1"/>
        <item x="0"/>
        <item x="4"/>
        <item t="default"/>
      </items>
    </pivotField>
    <pivotField showAll="0"/>
  </pivotFields>
  <rowFields count="1">
    <field x="4"/>
  </rowFields>
  <rowItems count="4">
    <i>
      <x/>
    </i>
    <i>
      <x v="1"/>
    </i>
    <i>
      <x v="2"/>
    </i>
    <i t="grand">
      <x/>
    </i>
  </rowItems>
  <colItems count="1">
    <i/>
  </colItems>
  <dataFields count="1">
    <dataField name="Count of SMOKER /NON_MOKER" fld="4" subtotal="count" baseField="0" baseItem="0"/>
  </dataFields>
  <formats count="1">
    <format dxfId="11">
      <pivotArea outline="0" collapsedLevelsAreSubtotals="1" fieldPosition="0"/>
    </format>
  </formats>
  <chartFormats count="1">
    <chartFormat chart="48" format="2" series="1">
      <pivotArea type="data" outline="0" fieldPosition="0">
        <references count="1">
          <reference field="4294967294" count="1" selected="0">
            <x v="0"/>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7F1C7BD-68CC-4228-8A12-B41812664FA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G27:H31" firstHeaderRow="1" firstDataRow="1" firstDataCol="1"/>
  <pivotFields count="7">
    <pivotField showAll="0">
      <items count="49">
        <item x="1"/>
        <item x="0"/>
        <item x="34"/>
        <item x="27"/>
        <item x="20"/>
        <item x="11"/>
        <item x="23"/>
        <item x="9"/>
        <item x="21"/>
        <item x="13"/>
        <item x="2"/>
        <item x="38"/>
        <item x="15"/>
        <item x="5"/>
        <item x="4"/>
        <item x="3"/>
        <item x="16"/>
        <item x="22"/>
        <item x="26"/>
        <item x="7"/>
        <item x="25"/>
        <item x="46"/>
        <item x="29"/>
        <item x="24"/>
        <item x="44"/>
        <item x="32"/>
        <item x="36"/>
        <item x="39"/>
        <item x="6"/>
        <item x="42"/>
        <item x="28"/>
        <item x="41"/>
        <item x="45"/>
        <item x="43"/>
        <item x="14"/>
        <item x="31"/>
        <item x="40"/>
        <item x="19"/>
        <item x="12"/>
        <item x="37"/>
        <item x="30"/>
        <item x="17"/>
        <item x="8"/>
        <item x="35"/>
        <item x="10"/>
        <item x="18"/>
        <item x="33"/>
        <item x="47"/>
        <item t="default"/>
      </items>
    </pivotField>
    <pivotField axis="axisRow" dataField="1" showAll="0">
      <items count="4">
        <item x="0"/>
        <item x="1"/>
        <item x="2"/>
        <item t="default"/>
      </items>
    </pivotField>
    <pivotField showAll="0"/>
    <pivotField showAll="0">
      <items count="8">
        <item x="0"/>
        <item x="1"/>
        <item x="3"/>
        <item x="2"/>
        <item x="5"/>
        <item x="4"/>
        <item x="6"/>
        <item t="default"/>
      </items>
    </pivotField>
    <pivotField showAll="0">
      <items count="4">
        <item x="1"/>
        <item x="0"/>
        <item x="2"/>
        <item t="default"/>
      </items>
    </pivotField>
    <pivotField showAll="0">
      <items count="6">
        <item x="3"/>
        <item x="2"/>
        <item x="1"/>
        <item x="0"/>
        <item x="4"/>
        <item t="default"/>
      </items>
    </pivotField>
    <pivotField showAll="0"/>
  </pivotFields>
  <rowFields count="1">
    <field x="1"/>
  </rowFields>
  <rowItems count="4">
    <i>
      <x/>
    </i>
    <i>
      <x v="1"/>
    </i>
    <i>
      <x v="2"/>
    </i>
    <i t="grand">
      <x/>
    </i>
  </rowItems>
  <colItems count="1">
    <i/>
  </colItems>
  <dataFields count="1">
    <dataField name="Count of SEX" fld="1" subtotal="count" baseField="0" baseItem="0"/>
  </dataFields>
  <formats count="1">
    <format dxfId="12">
      <pivotArea outline="0" collapsedLevelsAreSubtotals="1" fieldPosition="0"/>
    </format>
  </formats>
  <chartFormats count="4">
    <chartFormat chart="23" format="5" series="1">
      <pivotArea type="data" outline="0" fieldPosition="0">
        <references count="1">
          <reference field="4294967294" count="1" selected="0">
            <x v="0"/>
          </reference>
        </references>
      </pivotArea>
    </chartFormat>
    <chartFormat chart="23" format="6">
      <pivotArea type="data" outline="0" fieldPosition="0">
        <references count="2">
          <reference field="4294967294" count="1" selected="0">
            <x v="0"/>
          </reference>
          <reference field="1" count="1" selected="0">
            <x v="0"/>
          </reference>
        </references>
      </pivotArea>
    </chartFormat>
    <chartFormat chart="23" format="7">
      <pivotArea type="data" outline="0" fieldPosition="0">
        <references count="2">
          <reference field="4294967294" count="1" selected="0">
            <x v="0"/>
          </reference>
          <reference field="1" count="1" selected="0">
            <x v="1"/>
          </reference>
        </references>
      </pivotArea>
    </chartFormat>
    <chartFormat chart="23" format="8">
      <pivotArea type="data" outline="0" fieldPosition="0">
        <references count="2">
          <reference field="4294967294" count="1" selected="0">
            <x v="0"/>
          </reference>
          <reference field="1" count="1" selected="0">
            <x v="2"/>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C9CAAD4-F829-4C4D-8E02-D4E592A69B5D}" name="PivotTable4"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J3:N10" firstHeaderRow="1" firstDataRow="2" firstDataCol="1"/>
  <pivotFields count="7">
    <pivotField showAll="0">
      <items count="49">
        <item x="1"/>
        <item x="0"/>
        <item x="34"/>
        <item x="27"/>
        <item x="20"/>
        <item x="11"/>
        <item x="23"/>
        <item x="9"/>
        <item x="21"/>
        <item x="13"/>
        <item x="2"/>
        <item x="38"/>
        <item x="15"/>
        <item x="5"/>
        <item x="4"/>
        <item x="3"/>
        <item x="16"/>
        <item x="22"/>
        <item x="26"/>
        <item x="7"/>
        <item x="25"/>
        <item x="46"/>
        <item x="29"/>
        <item x="24"/>
        <item x="44"/>
        <item x="32"/>
        <item x="36"/>
        <item x="39"/>
        <item x="6"/>
        <item x="42"/>
        <item x="28"/>
        <item x="41"/>
        <item x="45"/>
        <item x="43"/>
        <item x="14"/>
        <item x="31"/>
        <item x="40"/>
        <item x="19"/>
        <item x="12"/>
        <item x="37"/>
        <item x="30"/>
        <item x="17"/>
        <item x="8"/>
        <item x="35"/>
        <item x="10"/>
        <item x="18"/>
        <item x="33"/>
        <item x="47"/>
        <item t="default"/>
      </items>
    </pivotField>
    <pivotField showAll="0">
      <items count="4">
        <item x="0"/>
        <item x="1"/>
        <item x="2"/>
        <item t="default"/>
      </items>
    </pivotField>
    <pivotField showAll="0"/>
    <pivotField showAll="0"/>
    <pivotField axis="axisCol" showAll="0">
      <items count="4">
        <item x="1"/>
        <item x="0"/>
        <item x="2"/>
        <item t="default"/>
      </items>
    </pivotField>
    <pivotField axis="axisRow" showAll="0">
      <items count="6">
        <item x="3"/>
        <item x="2"/>
        <item x="1"/>
        <item x="0"/>
        <item x="4"/>
        <item t="default"/>
      </items>
    </pivotField>
    <pivotField dataField="1" showAll="0"/>
  </pivotFields>
  <rowFields count="1">
    <field x="5"/>
  </rowFields>
  <rowItems count="6">
    <i>
      <x/>
    </i>
    <i>
      <x v="1"/>
    </i>
    <i>
      <x v="2"/>
    </i>
    <i>
      <x v="3"/>
    </i>
    <i>
      <x v="4"/>
    </i>
    <i t="grand">
      <x/>
    </i>
  </rowItems>
  <colFields count="1">
    <field x="4"/>
  </colFields>
  <colItems count="4">
    <i>
      <x/>
    </i>
    <i>
      <x v="1"/>
    </i>
    <i>
      <x v="2"/>
    </i>
    <i t="grand">
      <x/>
    </i>
  </colItems>
  <dataFields count="1">
    <dataField name="Average of CHARGES" fld="6" subtotal="average" baseField="5" baseItem="2"/>
  </dataFields>
  <formats count="2">
    <format dxfId="14">
      <pivotArea collapsedLevelsAreSubtotals="1" fieldPosition="0">
        <references count="1">
          <reference field="5" count="4">
            <x v="0"/>
            <x v="1"/>
            <x v="2"/>
            <x v="3"/>
          </reference>
        </references>
      </pivotArea>
    </format>
    <format dxfId="13">
      <pivotArea grandRow="1" outline="0" collapsedLevelsAreSubtotals="1" fieldPosition="0"/>
    </format>
  </formats>
  <chartFormats count="20">
    <chartFormat chart="22" format="6" series="1">
      <pivotArea type="data" outline="0" fieldPosition="0">
        <references count="2">
          <reference field="4294967294" count="1" selected="0">
            <x v="0"/>
          </reference>
          <reference field="4" count="1" selected="0">
            <x v="0"/>
          </reference>
        </references>
      </pivotArea>
    </chartFormat>
    <chartFormat chart="22" format="7" series="1">
      <pivotArea type="data" outline="0" fieldPosition="0">
        <references count="2">
          <reference field="4294967294" count="1" selected="0">
            <x v="0"/>
          </reference>
          <reference field="4" count="1" selected="0">
            <x v="1"/>
          </reference>
        </references>
      </pivotArea>
    </chartFormat>
    <chartFormat chart="22" format="8" series="1">
      <pivotArea type="data" outline="0" fieldPosition="0">
        <references count="2">
          <reference field="4294967294" count="1" selected="0">
            <x v="0"/>
          </reference>
          <reference field="4" count="1" selected="0">
            <x v="2"/>
          </reference>
        </references>
      </pivotArea>
    </chartFormat>
    <chartFormat chart="28" format="0" series="1">
      <pivotArea type="data" outline="0" fieldPosition="0">
        <references count="2">
          <reference field="4294967294" count="1" selected="0">
            <x v="0"/>
          </reference>
          <reference field="4" count="1" selected="0">
            <x v="0"/>
          </reference>
        </references>
      </pivotArea>
    </chartFormat>
    <chartFormat chart="28" format="1" series="1">
      <pivotArea type="data" outline="0" fieldPosition="0">
        <references count="2">
          <reference field="4294967294" count="1" selected="0">
            <x v="0"/>
          </reference>
          <reference field="4" count="1" selected="0">
            <x v="1"/>
          </reference>
        </references>
      </pivotArea>
    </chartFormat>
    <chartFormat chart="28" format="2" series="1">
      <pivotArea type="data" outline="0" fieldPosition="0">
        <references count="2">
          <reference field="4294967294" count="1" selected="0">
            <x v="0"/>
          </reference>
          <reference field="4" count="1" selected="0">
            <x v="2"/>
          </reference>
        </references>
      </pivotArea>
    </chartFormat>
    <chartFormat chart="31" format="3" series="1">
      <pivotArea type="data" outline="0" fieldPosition="0">
        <references count="2">
          <reference field="4294967294" count="1" selected="0">
            <x v="0"/>
          </reference>
          <reference field="4" count="1" selected="0">
            <x v="0"/>
          </reference>
        </references>
      </pivotArea>
    </chartFormat>
    <chartFormat chart="31" format="4" series="1">
      <pivotArea type="data" outline="0" fieldPosition="0">
        <references count="2">
          <reference field="4294967294" count="1" selected="0">
            <x v="0"/>
          </reference>
          <reference field="4" count="1" selected="0">
            <x v="1"/>
          </reference>
        </references>
      </pivotArea>
    </chartFormat>
    <chartFormat chart="31" format="5" series="1">
      <pivotArea type="data" outline="0" fieldPosition="0">
        <references count="2">
          <reference field="4294967294" count="1" selected="0">
            <x v="0"/>
          </reference>
          <reference field="4" count="1" selected="0">
            <x v="2"/>
          </reference>
        </references>
      </pivotArea>
    </chartFormat>
    <chartFormat chart="32" format="6" series="1">
      <pivotArea type="data" outline="0" fieldPosition="0">
        <references count="2">
          <reference field="4294967294" count="1" selected="0">
            <x v="0"/>
          </reference>
          <reference field="4" count="1" selected="0">
            <x v="0"/>
          </reference>
        </references>
      </pivotArea>
    </chartFormat>
    <chartFormat chart="32" format="7" series="1">
      <pivotArea type="data" outline="0" fieldPosition="0">
        <references count="2">
          <reference field="4294967294" count="1" selected="0">
            <x v="0"/>
          </reference>
          <reference field="4" count="1" selected="0">
            <x v="1"/>
          </reference>
        </references>
      </pivotArea>
    </chartFormat>
    <chartFormat chart="32" format="8" series="1">
      <pivotArea type="data" outline="0" fieldPosition="0">
        <references count="2">
          <reference field="4294967294" count="1" selected="0">
            <x v="0"/>
          </reference>
          <reference field="4" count="1" selected="0">
            <x v="2"/>
          </reference>
        </references>
      </pivotArea>
    </chartFormat>
    <chartFormat chart="22" format="9">
      <pivotArea type="data" outline="0" fieldPosition="0">
        <references count="3">
          <reference field="4294967294" count="1" selected="0">
            <x v="0"/>
          </reference>
          <reference field="4" count="1" selected="0">
            <x v="1"/>
          </reference>
          <reference field="5" count="1" selected="0">
            <x v="3"/>
          </reference>
        </references>
      </pivotArea>
    </chartFormat>
    <chartFormat chart="22" format="10">
      <pivotArea type="data" outline="0" fieldPosition="0">
        <references count="3">
          <reference field="4294967294" count="1" selected="0">
            <x v="0"/>
          </reference>
          <reference field="4" count="1" selected="0">
            <x v="1"/>
          </reference>
          <reference field="5" count="1" selected="0">
            <x v="2"/>
          </reference>
        </references>
      </pivotArea>
    </chartFormat>
    <chartFormat chart="22" format="11">
      <pivotArea type="data" outline="0" fieldPosition="0">
        <references count="3">
          <reference field="4294967294" count="1" selected="0">
            <x v="0"/>
          </reference>
          <reference field="4" count="1" selected="0">
            <x v="1"/>
          </reference>
          <reference field="5" count="1" selected="0">
            <x v="1"/>
          </reference>
        </references>
      </pivotArea>
    </chartFormat>
    <chartFormat chart="22" format="12">
      <pivotArea type="data" outline="0" fieldPosition="0">
        <references count="3">
          <reference field="4294967294" count="1" selected="0">
            <x v="0"/>
          </reference>
          <reference field="4" count="1" selected="0">
            <x v="1"/>
          </reference>
          <reference field="5" count="1" selected="0">
            <x v="0"/>
          </reference>
        </references>
      </pivotArea>
    </chartFormat>
    <chartFormat chart="22" format="13">
      <pivotArea type="data" outline="0" fieldPosition="0">
        <references count="3">
          <reference field="4294967294" count="1" selected="0">
            <x v="0"/>
          </reference>
          <reference field="4" count="1" selected="0">
            <x v="0"/>
          </reference>
          <reference field="5" count="1" selected="0">
            <x v="0"/>
          </reference>
        </references>
      </pivotArea>
    </chartFormat>
    <chartFormat chart="22" format="14">
      <pivotArea type="data" outline="0" fieldPosition="0">
        <references count="3">
          <reference field="4294967294" count="1" selected="0">
            <x v="0"/>
          </reference>
          <reference field="4" count="1" selected="0">
            <x v="0"/>
          </reference>
          <reference field="5" count="1" selected="0">
            <x v="1"/>
          </reference>
        </references>
      </pivotArea>
    </chartFormat>
    <chartFormat chart="22" format="15">
      <pivotArea type="data" outline="0" fieldPosition="0">
        <references count="3">
          <reference field="4294967294" count="1" selected="0">
            <x v="0"/>
          </reference>
          <reference field="4" count="1" selected="0">
            <x v="0"/>
          </reference>
          <reference field="5" count="1" selected="0">
            <x v="2"/>
          </reference>
        </references>
      </pivotArea>
    </chartFormat>
    <chartFormat chart="22" format="16">
      <pivotArea type="data" outline="0" fieldPosition="0">
        <references count="3">
          <reference field="4294967294" count="1" selected="0">
            <x v="0"/>
          </reference>
          <reference field="4" count="1" selected="0">
            <x v="0"/>
          </reference>
          <reference field="5" count="1" selected="0">
            <x v="3"/>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MOKER__NON_MOKER" xr10:uid="{A596643E-34D9-4304-8668-244E8A1C3A02}" sourceName="SMOKER /NON_MOKER">
  <pivotTables>
    <pivotTable tabId="2" name="PivotTable1"/>
    <pivotTable tabId="2" name="PivotTable2"/>
    <pivotTable tabId="2" name="PivotTable3"/>
    <pivotTable tabId="2" name="PivotTable6"/>
    <pivotTable tabId="2" name="PivotTable7"/>
    <pivotTable tabId="2" name="PivotTable8"/>
    <pivotTable tabId="2" name="PivotTable9"/>
    <pivotTable tabId="2" name="PivotTable5"/>
    <pivotTable tabId="2" name="PivotTable4"/>
  </pivotTables>
  <data>
    <tabular pivotCacheId="395522295">
      <items count="3">
        <i x="1" s="1"/>
        <i x="0" s="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C2A8853-453E-4EBE-B4A7-4C98A58A1CB6}" sourceName="REGION">
  <pivotTables>
    <pivotTable tabId="2" name="PivotTable1"/>
    <pivotTable tabId="2" name="PivotTable2"/>
    <pivotTable tabId="2" name="PivotTable3"/>
    <pivotTable tabId="2" name="PivotTable6"/>
    <pivotTable tabId="2" name="PivotTable7"/>
    <pivotTable tabId="2" name="PivotTable8"/>
    <pivotTable tabId="2" name="PivotTable9"/>
    <pivotTable tabId="2" name="PivotTable5"/>
    <pivotTable tabId="2" name="PivotTable4"/>
  </pivotTables>
  <data>
    <tabular pivotCacheId="395522295">
      <items count="5">
        <i x="3" s="1"/>
        <i x="2" s="1"/>
        <i x="1" s="1"/>
        <i x="0" s="1"/>
        <i x="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BDF22035-8EF4-4AB0-AFEB-307DCD846423}" sourceName="AGE">
  <pivotTables>
    <pivotTable tabId="2" name="PivotTable1"/>
    <pivotTable tabId="2" name="PivotTable2"/>
    <pivotTable tabId="2" name="PivotTable3"/>
    <pivotTable tabId="2" name="PivotTable6"/>
    <pivotTable tabId="2" name="PivotTable7"/>
    <pivotTable tabId="2" name="PivotTable8"/>
    <pivotTable tabId="2" name="PivotTable9"/>
    <pivotTable tabId="2" name="PivotTable5"/>
    <pivotTable tabId="2" name="PivotTable4"/>
  </pivotTables>
  <data>
    <tabular pivotCacheId="395522295">
      <items count="48">
        <i x="1" s="1"/>
        <i x="0" s="1"/>
        <i x="34" s="1"/>
        <i x="27" s="1"/>
        <i x="20" s="1"/>
        <i x="11" s="1"/>
        <i x="23" s="1"/>
        <i x="9" s="1"/>
        <i x="21" s="1"/>
        <i x="13" s="1"/>
        <i x="2" s="1"/>
        <i x="38" s="1"/>
        <i x="15" s="1"/>
        <i x="5" s="1"/>
        <i x="4" s="1"/>
        <i x="3" s="1"/>
        <i x="16" s="1"/>
        <i x="22" s="1"/>
        <i x="26" s="1"/>
        <i x="7" s="1"/>
        <i x="25" s="1"/>
        <i x="46" s="1"/>
        <i x="29" s="1"/>
        <i x="24" s="1"/>
        <i x="44" s="1"/>
        <i x="32" s="1"/>
        <i x="36" s="1"/>
        <i x="39" s="1"/>
        <i x="6" s="1"/>
        <i x="42" s="1"/>
        <i x="28" s="1"/>
        <i x="41" s="1"/>
        <i x="45" s="1"/>
        <i x="43" s="1"/>
        <i x="14" s="1"/>
        <i x="31" s="1"/>
        <i x="40" s="1"/>
        <i x="19" s="1"/>
        <i x="12" s="1"/>
        <i x="37" s="1"/>
        <i x="30" s="1"/>
        <i x="17" s="1"/>
        <i x="8" s="1"/>
        <i x="35" s="1"/>
        <i x="10" s="1"/>
        <i x="18" s="1"/>
        <i x="33" s="1"/>
        <i x="47"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MOKER /NON_MOKER 1" xr10:uid="{29D2A781-CFB0-4F1B-B22E-500569C88520}" cache="Slicer_SMOKER__NON_MOKER" caption="SMOKER /NON_MOKER" columnCount="2" style="SlicerStyleOther1" rowHeight="247650"/>
  <slicer name="REGION" xr10:uid="{7200ED44-DE08-4EAD-B06D-8E6BA8E1918E}" cache="Slicer_REGION" caption="REGION" columnCount="4" style="SlicerStyleOther1" rowHeight="247650"/>
  <slicer name="AGE" xr10:uid="{17E81134-8D4A-4E07-A2A9-B1C43E96219D}" cache="Slicer_AGE" caption="AGE" columnCount="9" style="SlicerStyleOther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A29D198-B624-4E0E-AA77-B6576BFBB9EF}" name="Table1" displayName="Table1" ref="A1:G1339" totalsRowShown="0">
  <tableColumns count="7">
    <tableColumn id="1" xr3:uid="{C8C43B5B-6931-4774-813F-20882439A755}" name="AGE"/>
    <tableColumn id="2" xr3:uid="{01316B12-5E53-4DBA-8FD1-1FD6DE5E8D2D}" name="SEX" dataDxfId="18"/>
    <tableColumn id="3" xr3:uid="{B90C26D2-2580-48E2-A447-DD4327B26B29}" name="BODY MASS INDEX"/>
    <tableColumn id="4" xr3:uid="{E63973B6-9583-4D83-9B44-77F9C5E2915B}" name="CHILDREN"/>
    <tableColumn id="5" xr3:uid="{DF158D8B-A78B-4620-AEA2-BD541E5A364A}" name="SMOKER /NON_MOKER" dataDxfId="17"/>
    <tableColumn id="6" xr3:uid="{C191FACF-54A3-453B-95BF-411340B65DA1}" name="REGION" dataDxfId="16"/>
    <tableColumn id="7" xr3:uid="{C2896730-76D8-40A0-A96C-A882706C768F}" name="CHARGES" dataDxfId="15"/>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DBE24-1477-454F-A80A-A26259FFB8F0}">
  <dimension ref="A1:G1339"/>
  <sheetViews>
    <sheetView workbookViewId="0">
      <selection activeCell="I8" sqref="I8"/>
    </sheetView>
  </sheetViews>
  <sheetFormatPr defaultRowHeight="14.4" x14ac:dyDescent="0.3"/>
  <cols>
    <col min="3" max="3" width="18.21875" customWidth="1"/>
    <col min="4" max="4" width="11.5546875" customWidth="1"/>
    <col min="5" max="5" width="21.77734375" customWidth="1"/>
    <col min="6" max="6" width="9.5546875" customWidth="1"/>
    <col min="7" max="7" width="11.109375" customWidth="1"/>
  </cols>
  <sheetData>
    <row r="1" spans="1:7" x14ac:dyDescent="0.3">
      <c r="A1" t="s">
        <v>11</v>
      </c>
      <c r="B1" t="s">
        <v>12</v>
      </c>
      <c r="C1" t="s">
        <v>6</v>
      </c>
      <c r="D1" t="s">
        <v>7</v>
      </c>
      <c r="E1" t="s">
        <v>13</v>
      </c>
      <c r="F1" t="s">
        <v>9</v>
      </c>
      <c r="G1" t="s">
        <v>10</v>
      </c>
    </row>
    <row r="2" spans="1:7" x14ac:dyDescent="0.3">
      <c r="A2">
        <v>19</v>
      </c>
      <c r="B2" s="2" t="s">
        <v>0</v>
      </c>
      <c r="C2">
        <v>27.9</v>
      </c>
      <c r="D2">
        <v>0</v>
      </c>
      <c r="E2" t="s">
        <v>8</v>
      </c>
      <c r="F2" s="2" t="s">
        <v>1</v>
      </c>
      <c r="G2" s="1">
        <v>16884.923999999999</v>
      </c>
    </row>
    <row r="3" spans="1:7" x14ac:dyDescent="0.3">
      <c r="A3">
        <v>18</v>
      </c>
      <c r="B3" s="2" t="s">
        <v>2</v>
      </c>
      <c r="C3">
        <v>33.770000000000003</v>
      </c>
      <c r="D3">
        <v>1</v>
      </c>
      <c r="E3" t="s">
        <v>14</v>
      </c>
      <c r="F3" s="2" t="s">
        <v>3</v>
      </c>
      <c r="G3" s="1">
        <v>1725.5523000000001</v>
      </c>
    </row>
    <row r="4" spans="1:7" x14ac:dyDescent="0.3">
      <c r="A4">
        <v>28</v>
      </c>
      <c r="B4" s="2" t="s">
        <v>2</v>
      </c>
      <c r="C4">
        <v>33</v>
      </c>
      <c r="D4">
        <v>3</v>
      </c>
      <c r="E4" t="s">
        <v>14</v>
      </c>
      <c r="F4" s="2" t="s">
        <v>3</v>
      </c>
      <c r="G4" s="1">
        <v>4449.4620000000004</v>
      </c>
    </row>
    <row r="5" spans="1:7" x14ac:dyDescent="0.3">
      <c r="A5">
        <v>33</v>
      </c>
      <c r="B5" s="2" t="s">
        <v>2</v>
      </c>
      <c r="C5">
        <v>22.704999999999998</v>
      </c>
      <c r="D5">
        <v>0</v>
      </c>
      <c r="E5" t="s">
        <v>14</v>
      </c>
      <c r="F5" s="2" t="s">
        <v>4</v>
      </c>
      <c r="G5" s="1">
        <v>21984.47061</v>
      </c>
    </row>
    <row r="6" spans="1:7" x14ac:dyDescent="0.3">
      <c r="A6">
        <v>32</v>
      </c>
      <c r="B6" s="2" t="s">
        <v>2</v>
      </c>
      <c r="C6">
        <v>28.88</v>
      </c>
      <c r="D6">
        <v>0</v>
      </c>
      <c r="E6" t="s">
        <v>14</v>
      </c>
      <c r="F6" s="2" t="s">
        <v>4</v>
      </c>
      <c r="G6" s="1">
        <v>3866.8552</v>
      </c>
    </row>
    <row r="7" spans="1:7" x14ac:dyDescent="0.3">
      <c r="A7">
        <v>31</v>
      </c>
      <c r="B7" s="2" t="s">
        <v>0</v>
      </c>
      <c r="C7">
        <v>25.74</v>
      </c>
      <c r="D7">
        <v>0</v>
      </c>
      <c r="E7" t="s">
        <v>14</v>
      </c>
      <c r="F7" s="2" t="s">
        <v>3</v>
      </c>
      <c r="G7" s="1">
        <v>3756.6215999999999</v>
      </c>
    </row>
    <row r="8" spans="1:7" x14ac:dyDescent="0.3">
      <c r="A8">
        <v>46</v>
      </c>
      <c r="B8" s="2" t="s">
        <v>0</v>
      </c>
      <c r="C8">
        <v>33.44</v>
      </c>
      <c r="D8">
        <v>1</v>
      </c>
      <c r="E8" t="s">
        <v>14</v>
      </c>
      <c r="F8" s="2" t="s">
        <v>3</v>
      </c>
      <c r="G8" s="1">
        <v>8240.5895999999993</v>
      </c>
    </row>
    <row r="9" spans="1:7" x14ac:dyDescent="0.3">
      <c r="A9">
        <v>37</v>
      </c>
      <c r="B9" s="2" t="s">
        <v>0</v>
      </c>
      <c r="C9">
        <v>27.74</v>
      </c>
      <c r="D9">
        <v>3</v>
      </c>
      <c r="E9" t="s">
        <v>14</v>
      </c>
      <c r="F9" s="2" t="s">
        <v>4</v>
      </c>
      <c r="G9" s="1">
        <v>7281.5056000000004</v>
      </c>
    </row>
    <row r="10" spans="1:7" x14ac:dyDescent="0.3">
      <c r="A10">
        <v>37</v>
      </c>
      <c r="B10" s="2" t="s">
        <v>2</v>
      </c>
      <c r="C10">
        <v>29.83</v>
      </c>
      <c r="D10">
        <v>2</v>
      </c>
      <c r="E10" t="s">
        <v>14</v>
      </c>
      <c r="F10" s="2" t="s">
        <v>5</v>
      </c>
      <c r="G10" s="1">
        <v>6406.4107000000004</v>
      </c>
    </row>
    <row r="11" spans="1:7" x14ac:dyDescent="0.3">
      <c r="A11">
        <v>60</v>
      </c>
      <c r="B11" s="2" t="s">
        <v>0</v>
      </c>
      <c r="C11">
        <v>25.84</v>
      </c>
      <c r="D11">
        <v>0</v>
      </c>
      <c r="E11" t="s">
        <v>14</v>
      </c>
      <c r="F11" s="2" t="s">
        <v>4</v>
      </c>
      <c r="G11" s="1">
        <v>28923.136920000001</v>
      </c>
    </row>
    <row r="12" spans="1:7" x14ac:dyDescent="0.3">
      <c r="A12">
        <v>25</v>
      </c>
      <c r="B12" s="2" t="s">
        <v>2</v>
      </c>
      <c r="C12">
        <v>26.22</v>
      </c>
      <c r="D12">
        <v>0</v>
      </c>
      <c r="E12" t="s">
        <v>14</v>
      </c>
      <c r="F12" s="2" t="s">
        <v>5</v>
      </c>
      <c r="G12" s="1">
        <v>2721.3208</v>
      </c>
    </row>
    <row r="13" spans="1:7" x14ac:dyDescent="0.3">
      <c r="A13">
        <v>62</v>
      </c>
      <c r="B13" s="2" t="s">
        <v>0</v>
      </c>
      <c r="C13">
        <v>26.29</v>
      </c>
      <c r="D13">
        <v>0</v>
      </c>
      <c r="E13" t="s">
        <v>8</v>
      </c>
      <c r="F13" s="2" t="s">
        <v>3</v>
      </c>
      <c r="G13" s="1">
        <v>27808.7251</v>
      </c>
    </row>
    <row r="14" spans="1:7" x14ac:dyDescent="0.3">
      <c r="A14">
        <v>23</v>
      </c>
      <c r="B14" s="2" t="s">
        <v>2</v>
      </c>
      <c r="C14">
        <v>34.4</v>
      </c>
      <c r="D14">
        <v>0</v>
      </c>
      <c r="E14" t="s">
        <v>14</v>
      </c>
      <c r="F14" s="2" t="s">
        <v>1</v>
      </c>
      <c r="G14" s="1">
        <v>1826.8430000000001</v>
      </c>
    </row>
    <row r="15" spans="1:7" x14ac:dyDescent="0.3">
      <c r="A15">
        <v>56</v>
      </c>
      <c r="B15" s="2" t="s">
        <v>0</v>
      </c>
      <c r="C15">
        <v>39.82</v>
      </c>
      <c r="D15">
        <v>0</v>
      </c>
      <c r="E15" t="s">
        <v>14</v>
      </c>
      <c r="F15" s="2" t="s">
        <v>3</v>
      </c>
      <c r="G15" s="1">
        <v>11090.7178</v>
      </c>
    </row>
    <row r="16" spans="1:7" x14ac:dyDescent="0.3">
      <c r="A16">
        <v>27</v>
      </c>
      <c r="B16" s="2" t="s">
        <v>2</v>
      </c>
      <c r="C16">
        <v>42.13</v>
      </c>
      <c r="D16">
        <v>0</v>
      </c>
      <c r="E16" t="s">
        <v>8</v>
      </c>
      <c r="F16" s="2" t="s">
        <v>3</v>
      </c>
      <c r="G16" s="1">
        <v>39611.757700000002</v>
      </c>
    </row>
    <row r="17" spans="1:7" x14ac:dyDescent="0.3">
      <c r="A17">
        <v>19</v>
      </c>
      <c r="B17" s="2" t="s">
        <v>2</v>
      </c>
      <c r="C17">
        <v>24.6</v>
      </c>
      <c r="D17">
        <v>1</v>
      </c>
      <c r="E17" t="s">
        <v>14</v>
      </c>
      <c r="F17" s="2" t="s">
        <v>1</v>
      </c>
      <c r="G17" s="1">
        <v>1837.2370000000001</v>
      </c>
    </row>
    <row r="18" spans="1:7" x14ac:dyDescent="0.3">
      <c r="A18">
        <v>52</v>
      </c>
      <c r="B18" s="2" t="s">
        <v>0</v>
      </c>
      <c r="C18">
        <v>30.78</v>
      </c>
      <c r="D18">
        <v>1</v>
      </c>
      <c r="E18" t="s">
        <v>14</v>
      </c>
      <c r="F18" s="2" t="s">
        <v>5</v>
      </c>
      <c r="G18" s="1">
        <v>10797.3362</v>
      </c>
    </row>
    <row r="19" spans="1:7" x14ac:dyDescent="0.3">
      <c r="A19">
        <v>23</v>
      </c>
      <c r="B19" s="2" t="s">
        <v>2</v>
      </c>
      <c r="C19">
        <v>23.844999999999999</v>
      </c>
      <c r="D19">
        <v>0</v>
      </c>
      <c r="E19" t="s">
        <v>14</v>
      </c>
      <c r="F19" s="2" t="s">
        <v>5</v>
      </c>
      <c r="G19" s="1">
        <v>2395.17155</v>
      </c>
    </row>
    <row r="20" spans="1:7" x14ac:dyDescent="0.3">
      <c r="A20">
        <v>56</v>
      </c>
      <c r="B20" s="2" t="s">
        <v>2</v>
      </c>
      <c r="C20">
        <v>40.299999999999997</v>
      </c>
      <c r="D20">
        <v>0</v>
      </c>
      <c r="E20" t="s">
        <v>14</v>
      </c>
      <c r="F20" s="2" t="s">
        <v>1</v>
      </c>
      <c r="G20" s="1">
        <v>10602.385</v>
      </c>
    </row>
    <row r="21" spans="1:7" x14ac:dyDescent="0.3">
      <c r="A21">
        <v>30</v>
      </c>
      <c r="B21" s="2" t="s">
        <v>2</v>
      </c>
      <c r="C21">
        <v>35.299999999999997</v>
      </c>
      <c r="D21">
        <v>0</v>
      </c>
      <c r="E21" t="s">
        <v>8</v>
      </c>
      <c r="F21" s="2" t="s">
        <v>1</v>
      </c>
      <c r="G21" s="1">
        <v>36837.466999999997</v>
      </c>
    </row>
    <row r="22" spans="1:7" x14ac:dyDescent="0.3">
      <c r="A22">
        <v>60</v>
      </c>
      <c r="B22" s="2" t="s">
        <v>0</v>
      </c>
      <c r="C22">
        <v>36.005000000000003</v>
      </c>
      <c r="D22">
        <v>0</v>
      </c>
      <c r="E22" t="s">
        <v>14</v>
      </c>
      <c r="F22" s="2" t="s">
        <v>5</v>
      </c>
      <c r="G22" s="1">
        <v>13228.846949999999</v>
      </c>
    </row>
    <row r="23" spans="1:7" x14ac:dyDescent="0.3">
      <c r="A23">
        <v>30</v>
      </c>
      <c r="B23" s="2" t="s">
        <v>0</v>
      </c>
      <c r="C23">
        <v>32.4</v>
      </c>
      <c r="D23">
        <v>1</v>
      </c>
      <c r="E23" t="s">
        <v>14</v>
      </c>
      <c r="F23" s="2" t="s">
        <v>1</v>
      </c>
      <c r="G23" s="1">
        <v>4149.7359999999999</v>
      </c>
    </row>
    <row r="24" spans="1:7" x14ac:dyDescent="0.3">
      <c r="A24">
        <v>18</v>
      </c>
      <c r="B24" s="2" t="s">
        <v>2</v>
      </c>
      <c r="C24">
        <v>34.1</v>
      </c>
      <c r="D24">
        <v>0</v>
      </c>
      <c r="E24" t="s">
        <v>14</v>
      </c>
      <c r="F24" s="2" t="s">
        <v>3</v>
      </c>
      <c r="G24" s="1">
        <v>1137.011</v>
      </c>
    </row>
    <row r="25" spans="1:7" x14ac:dyDescent="0.3">
      <c r="A25">
        <v>34</v>
      </c>
      <c r="B25" s="2" t="s">
        <v>0</v>
      </c>
      <c r="C25">
        <v>31.92</v>
      </c>
      <c r="D25">
        <v>1</v>
      </c>
      <c r="E25" t="s">
        <v>8</v>
      </c>
      <c r="F25" s="2" t="s">
        <v>5</v>
      </c>
      <c r="G25" s="1">
        <v>37701.876799999998</v>
      </c>
    </row>
    <row r="26" spans="1:7" x14ac:dyDescent="0.3">
      <c r="A26">
        <v>37</v>
      </c>
      <c r="B26" s="2" t="s">
        <v>2</v>
      </c>
      <c r="C26">
        <v>28.024999999999999</v>
      </c>
      <c r="D26">
        <v>2</v>
      </c>
      <c r="E26" t="s">
        <v>14</v>
      </c>
      <c r="F26" s="2" t="s">
        <v>4</v>
      </c>
      <c r="G26" s="1">
        <v>6203.90175</v>
      </c>
    </row>
    <row r="27" spans="1:7" x14ac:dyDescent="0.3">
      <c r="A27">
        <v>59</v>
      </c>
      <c r="B27" s="2" t="s">
        <v>0</v>
      </c>
      <c r="C27">
        <v>27.72</v>
      </c>
      <c r="D27">
        <v>3</v>
      </c>
      <c r="E27" t="s">
        <v>14</v>
      </c>
      <c r="F27" s="2" t="s">
        <v>3</v>
      </c>
      <c r="G27" s="1">
        <v>14001.1338</v>
      </c>
    </row>
    <row r="28" spans="1:7" x14ac:dyDescent="0.3">
      <c r="A28">
        <v>63</v>
      </c>
      <c r="B28" s="2" t="s">
        <v>0</v>
      </c>
      <c r="C28">
        <v>23.085000000000001</v>
      </c>
      <c r="D28">
        <v>0</v>
      </c>
      <c r="E28" t="s">
        <v>14</v>
      </c>
      <c r="F28" s="2" t="s">
        <v>5</v>
      </c>
      <c r="G28" s="1">
        <v>14451.835150000001</v>
      </c>
    </row>
    <row r="29" spans="1:7" x14ac:dyDescent="0.3">
      <c r="A29">
        <v>55</v>
      </c>
      <c r="B29" s="2" t="s">
        <v>0</v>
      </c>
      <c r="C29">
        <v>32.774999999999999</v>
      </c>
      <c r="D29">
        <v>2</v>
      </c>
      <c r="E29" t="s">
        <v>14</v>
      </c>
      <c r="F29" s="2" t="s">
        <v>4</v>
      </c>
      <c r="G29" s="1">
        <v>12268.632250000001</v>
      </c>
    </row>
    <row r="30" spans="1:7" x14ac:dyDescent="0.3">
      <c r="A30">
        <v>23</v>
      </c>
      <c r="B30" s="2" t="s">
        <v>2</v>
      </c>
      <c r="C30">
        <v>17.385000000000002</v>
      </c>
      <c r="D30">
        <v>1</v>
      </c>
      <c r="E30" t="s">
        <v>14</v>
      </c>
      <c r="F30" s="2" t="s">
        <v>4</v>
      </c>
      <c r="G30" s="1">
        <v>2775.1921499999999</v>
      </c>
    </row>
    <row r="31" spans="1:7" x14ac:dyDescent="0.3">
      <c r="A31">
        <v>31</v>
      </c>
      <c r="B31" s="2" t="s">
        <v>2</v>
      </c>
      <c r="C31">
        <v>36.299999999999997</v>
      </c>
      <c r="D31">
        <v>2</v>
      </c>
      <c r="E31" t="s">
        <v>8</v>
      </c>
      <c r="F31" s="2" t="s">
        <v>1</v>
      </c>
      <c r="G31" s="1">
        <v>38711</v>
      </c>
    </row>
    <row r="32" spans="1:7" x14ac:dyDescent="0.3">
      <c r="A32">
        <v>22</v>
      </c>
      <c r="B32" s="2" t="s">
        <v>2</v>
      </c>
      <c r="C32">
        <v>35.6</v>
      </c>
      <c r="D32">
        <v>0</v>
      </c>
      <c r="E32" t="s">
        <v>8</v>
      </c>
      <c r="F32" s="2" t="s">
        <v>1</v>
      </c>
      <c r="G32" s="1">
        <v>35585.576000000001</v>
      </c>
    </row>
    <row r="33" spans="1:7" x14ac:dyDescent="0.3">
      <c r="A33">
        <v>18</v>
      </c>
      <c r="B33" s="2" t="s">
        <v>0</v>
      </c>
      <c r="C33">
        <v>26.315000000000001</v>
      </c>
      <c r="D33">
        <v>0</v>
      </c>
      <c r="E33" t="s">
        <v>14</v>
      </c>
      <c r="F33" s="2" t="s">
        <v>5</v>
      </c>
      <c r="G33" s="1">
        <v>2198.1898500000002</v>
      </c>
    </row>
    <row r="34" spans="1:7" x14ac:dyDescent="0.3">
      <c r="A34">
        <v>19</v>
      </c>
      <c r="B34" s="2" t="s">
        <v>0</v>
      </c>
      <c r="C34">
        <v>28.6</v>
      </c>
      <c r="D34">
        <v>5</v>
      </c>
      <c r="E34" t="s">
        <v>14</v>
      </c>
      <c r="F34" s="2" t="s">
        <v>1</v>
      </c>
      <c r="G34" s="1">
        <v>4687.7969999999996</v>
      </c>
    </row>
    <row r="35" spans="1:7" x14ac:dyDescent="0.3">
      <c r="A35">
        <v>63</v>
      </c>
      <c r="B35" s="2" t="s">
        <v>2</v>
      </c>
      <c r="C35">
        <v>28.31</v>
      </c>
      <c r="D35">
        <v>0</v>
      </c>
      <c r="E35" t="s">
        <v>14</v>
      </c>
      <c r="F35" s="2" t="s">
        <v>4</v>
      </c>
      <c r="G35" s="1">
        <v>13770.097900000001</v>
      </c>
    </row>
    <row r="36" spans="1:7" x14ac:dyDescent="0.3">
      <c r="A36">
        <v>28</v>
      </c>
      <c r="B36" s="2" t="s">
        <v>2</v>
      </c>
      <c r="C36">
        <v>36.4</v>
      </c>
      <c r="D36">
        <v>1</v>
      </c>
      <c r="E36" t="s">
        <v>8</v>
      </c>
      <c r="F36" s="2" t="s">
        <v>1</v>
      </c>
      <c r="G36" s="1">
        <v>51194.559139999998</v>
      </c>
    </row>
    <row r="37" spans="1:7" x14ac:dyDescent="0.3">
      <c r="A37">
        <v>19</v>
      </c>
      <c r="B37" s="2" t="s">
        <v>2</v>
      </c>
      <c r="C37">
        <v>20.425000000000001</v>
      </c>
      <c r="D37">
        <v>0</v>
      </c>
      <c r="E37" t="s">
        <v>14</v>
      </c>
      <c r="F37" s="2" t="s">
        <v>4</v>
      </c>
      <c r="G37" s="1">
        <v>1625.4337499999999</v>
      </c>
    </row>
    <row r="38" spans="1:7" x14ac:dyDescent="0.3">
      <c r="A38">
        <v>62</v>
      </c>
      <c r="B38" s="2" t="s">
        <v>0</v>
      </c>
      <c r="C38">
        <v>32.965000000000003</v>
      </c>
      <c r="D38">
        <v>3</v>
      </c>
      <c r="E38" t="s">
        <v>14</v>
      </c>
      <c r="F38" s="2" t="s">
        <v>4</v>
      </c>
      <c r="G38" s="1">
        <v>15612.19335</v>
      </c>
    </row>
    <row r="39" spans="1:7" x14ac:dyDescent="0.3">
      <c r="A39">
        <v>26</v>
      </c>
      <c r="B39" s="2" t="s">
        <v>2</v>
      </c>
      <c r="C39">
        <v>20.8</v>
      </c>
      <c r="D39">
        <v>0</v>
      </c>
      <c r="E39" t="s">
        <v>14</v>
      </c>
      <c r="F39" s="2" t="s">
        <v>1</v>
      </c>
      <c r="G39" s="1">
        <v>2302.3000000000002</v>
      </c>
    </row>
    <row r="40" spans="1:7" x14ac:dyDescent="0.3">
      <c r="A40">
        <v>35</v>
      </c>
      <c r="B40" s="2" t="s">
        <v>2</v>
      </c>
      <c r="C40">
        <v>36.67</v>
      </c>
      <c r="D40">
        <v>1</v>
      </c>
      <c r="E40" t="s">
        <v>8</v>
      </c>
      <c r="F40" s="2" t="s">
        <v>5</v>
      </c>
      <c r="G40" s="1">
        <v>39774.276299999998</v>
      </c>
    </row>
    <row r="41" spans="1:7" x14ac:dyDescent="0.3">
      <c r="A41">
        <v>60</v>
      </c>
      <c r="B41" s="2" t="s">
        <v>2</v>
      </c>
      <c r="C41">
        <v>39.9</v>
      </c>
      <c r="D41">
        <v>0</v>
      </c>
      <c r="E41" t="s">
        <v>8</v>
      </c>
      <c r="F41" s="2" t="s">
        <v>1</v>
      </c>
      <c r="G41" s="1">
        <v>48173.360999999997</v>
      </c>
    </row>
    <row r="42" spans="1:7" x14ac:dyDescent="0.3">
      <c r="A42">
        <v>24</v>
      </c>
      <c r="B42" s="2" t="s">
        <v>0</v>
      </c>
      <c r="C42">
        <v>26.6</v>
      </c>
      <c r="D42">
        <v>0</v>
      </c>
      <c r="E42" t="s">
        <v>14</v>
      </c>
      <c r="F42" s="2" t="s">
        <v>5</v>
      </c>
      <c r="G42" s="1">
        <v>3046.0619999999999</v>
      </c>
    </row>
    <row r="43" spans="1:7" x14ac:dyDescent="0.3">
      <c r="A43">
        <v>31</v>
      </c>
      <c r="B43" s="2" t="s">
        <v>0</v>
      </c>
      <c r="C43">
        <v>36.630000000000003</v>
      </c>
      <c r="D43">
        <v>2</v>
      </c>
      <c r="E43" t="s">
        <v>14</v>
      </c>
      <c r="F43" s="2" t="s">
        <v>3</v>
      </c>
      <c r="G43" s="1">
        <v>4949.7587000000003</v>
      </c>
    </row>
    <row r="44" spans="1:7" x14ac:dyDescent="0.3">
      <c r="A44">
        <v>41</v>
      </c>
      <c r="B44" s="2" t="s">
        <v>2</v>
      </c>
      <c r="C44">
        <v>21.78</v>
      </c>
      <c r="D44">
        <v>1</v>
      </c>
      <c r="E44" t="s">
        <v>14</v>
      </c>
      <c r="F44" s="2" t="s">
        <v>3</v>
      </c>
      <c r="G44" s="1">
        <v>6272.4772000000003</v>
      </c>
    </row>
    <row r="45" spans="1:7" x14ac:dyDescent="0.3">
      <c r="A45">
        <v>37</v>
      </c>
      <c r="B45" s="2" t="s">
        <v>0</v>
      </c>
      <c r="C45">
        <v>30.8</v>
      </c>
      <c r="D45">
        <v>2</v>
      </c>
      <c r="E45" t="s">
        <v>14</v>
      </c>
      <c r="F45" s="2" t="s">
        <v>3</v>
      </c>
      <c r="G45" s="1">
        <v>6313.759</v>
      </c>
    </row>
    <row r="46" spans="1:7" x14ac:dyDescent="0.3">
      <c r="A46">
        <v>38</v>
      </c>
      <c r="B46" s="2" t="s">
        <v>2</v>
      </c>
      <c r="C46">
        <v>37.049999999999997</v>
      </c>
      <c r="D46">
        <v>1</v>
      </c>
      <c r="E46" t="s">
        <v>14</v>
      </c>
      <c r="F46" s="2" t="s">
        <v>5</v>
      </c>
      <c r="G46" s="1">
        <v>6079.6715000000004</v>
      </c>
    </row>
    <row r="47" spans="1:7" x14ac:dyDescent="0.3">
      <c r="A47">
        <v>55</v>
      </c>
      <c r="B47" s="2" t="s">
        <v>2</v>
      </c>
      <c r="C47">
        <v>37.299999999999997</v>
      </c>
      <c r="D47">
        <v>0</v>
      </c>
      <c r="E47" t="s">
        <v>14</v>
      </c>
      <c r="F47" s="2" t="s">
        <v>1</v>
      </c>
      <c r="G47" s="1">
        <v>20630.283510000001</v>
      </c>
    </row>
    <row r="48" spans="1:7" x14ac:dyDescent="0.3">
      <c r="A48">
        <v>18</v>
      </c>
      <c r="B48" s="2" t="s">
        <v>0</v>
      </c>
      <c r="C48">
        <v>38.664999999999999</v>
      </c>
      <c r="D48">
        <v>2</v>
      </c>
      <c r="E48" t="s">
        <v>14</v>
      </c>
      <c r="F48" s="2" t="s">
        <v>5</v>
      </c>
      <c r="G48" s="1">
        <v>3393.35635</v>
      </c>
    </row>
    <row r="49" spans="1:7" x14ac:dyDescent="0.3">
      <c r="A49">
        <v>28</v>
      </c>
      <c r="B49" s="2" t="s">
        <v>0</v>
      </c>
      <c r="C49">
        <v>34.770000000000003</v>
      </c>
      <c r="D49">
        <v>0</v>
      </c>
      <c r="E49" t="s">
        <v>14</v>
      </c>
      <c r="F49" s="2" t="s">
        <v>4</v>
      </c>
      <c r="G49" s="1">
        <v>3556.9223000000002</v>
      </c>
    </row>
    <row r="50" spans="1:7" x14ac:dyDescent="0.3">
      <c r="A50">
        <v>60</v>
      </c>
      <c r="B50" s="2" t="s">
        <v>0</v>
      </c>
      <c r="C50">
        <v>24.53</v>
      </c>
      <c r="D50">
        <v>0</v>
      </c>
      <c r="E50" t="s">
        <v>14</v>
      </c>
      <c r="F50" s="2" t="s">
        <v>3</v>
      </c>
      <c r="G50" s="1">
        <v>12629.896699999999</v>
      </c>
    </row>
    <row r="51" spans="1:7" x14ac:dyDescent="0.3">
      <c r="A51">
        <v>36</v>
      </c>
      <c r="B51" s="2" t="s">
        <v>2</v>
      </c>
      <c r="C51">
        <v>35.200000000000003</v>
      </c>
      <c r="D51">
        <v>1</v>
      </c>
      <c r="E51" t="s">
        <v>8</v>
      </c>
      <c r="F51" s="2" t="s">
        <v>3</v>
      </c>
      <c r="G51" s="1">
        <v>38709.175999999999</v>
      </c>
    </row>
    <row r="52" spans="1:7" x14ac:dyDescent="0.3">
      <c r="A52">
        <v>18</v>
      </c>
      <c r="B52" s="2" t="s">
        <v>0</v>
      </c>
      <c r="C52">
        <v>35.625</v>
      </c>
      <c r="D52">
        <v>0</v>
      </c>
      <c r="E52" t="s">
        <v>14</v>
      </c>
      <c r="F52" s="2" t="s">
        <v>5</v>
      </c>
      <c r="G52" s="1">
        <v>2211.1307499999998</v>
      </c>
    </row>
    <row r="53" spans="1:7" x14ac:dyDescent="0.3">
      <c r="A53">
        <v>21</v>
      </c>
      <c r="B53" s="2" t="s">
        <v>0</v>
      </c>
      <c r="C53">
        <v>33.630000000000003</v>
      </c>
      <c r="D53">
        <v>2</v>
      </c>
      <c r="E53" t="s">
        <v>14</v>
      </c>
      <c r="F53" s="2" t="s">
        <v>4</v>
      </c>
      <c r="G53" s="1">
        <v>3579.8287</v>
      </c>
    </row>
    <row r="54" spans="1:7" x14ac:dyDescent="0.3">
      <c r="A54">
        <v>48</v>
      </c>
      <c r="B54" s="2" t="s">
        <v>2</v>
      </c>
      <c r="C54">
        <v>28</v>
      </c>
      <c r="D54">
        <v>1</v>
      </c>
      <c r="E54" t="s">
        <v>8</v>
      </c>
      <c r="F54" s="2" t="s">
        <v>1</v>
      </c>
      <c r="G54" s="1">
        <v>23568.272000000001</v>
      </c>
    </row>
    <row r="55" spans="1:7" x14ac:dyDescent="0.3">
      <c r="A55">
        <v>36</v>
      </c>
      <c r="B55" s="2" t="s">
        <v>2</v>
      </c>
      <c r="C55">
        <v>34.43</v>
      </c>
      <c r="D55">
        <v>0</v>
      </c>
      <c r="E55" t="s">
        <v>8</v>
      </c>
      <c r="F55" s="2" t="s">
        <v>3</v>
      </c>
      <c r="G55" s="1">
        <v>37742.575700000001</v>
      </c>
    </row>
    <row r="56" spans="1:7" x14ac:dyDescent="0.3">
      <c r="A56">
        <v>40</v>
      </c>
      <c r="B56" s="2" t="s">
        <v>0</v>
      </c>
      <c r="C56">
        <v>28.69</v>
      </c>
      <c r="D56">
        <v>3</v>
      </c>
      <c r="E56" t="s">
        <v>14</v>
      </c>
      <c r="F56" s="2" t="s">
        <v>4</v>
      </c>
      <c r="G56" s="1">
        <v>8059.6791000000003</v>
      </c>
    </row>
    <row r="57" spans="1:7" x14ac:dyDescent="0.3">
      <c r="A57">
        <v>58</v>
      </c>
      <c r="B57" s="2" t="s">
        <v>2</v>
      </c>
      <c r="C57">
        <v>36.954999999999998</v>
      </c>
      <c r="D57">
        <v>2</v>
      </c>
      <c r="E57" t="s">
        <v>8</v>
      </c>
      <c r="F57" s="2" t="s">
        <v>4</v>
      </c>
      <c r="G57" s="1">
        <v>47496.494449999998</v>
      </c>
    </row>
    <row r="58" spans="1:7" x14ac:dyDescent="0.3">
      <c r="A58">
        <v>58</v>
      </c>
      <c r="B58" s="2" t="s">
        <v>0</v>
      </c>
      <c r="C58">
        <v>31.824999999999999</v>
      </c>
      <c r="D58">
        <v>2</v>
      </c>
      <c r="E58" t="s">
        <v>14</v>
      </c>
      <c r="F58" s="2" t="s">
        <v>5</v>
      </c>
      <c r="G58" s="1">
        <v>13607.36875</v>
      </c>
    </row>
    <row r="59" spans="1:7" x14ac:dyDescent="0.3">
      <c r="A59">
        <v>18</v>
      </c>
      <c r="B59" s="2" t="s">
        <v>2</v>
      </c>
      <c r="C59">
        <v>31.68</v>
      </c>
      <c r="D59">
        <v>2</v>
      </c>
      <c r="E59" t="s">
        <v>8</v>
      </c>
      <c r="F59" s="2" t="s">
        <v>3</v>
      </c>
      <c r="G59" s="1">
        <v>34303.167200000004</v>
      </c>
    </row>
    <row r="60" spans="1:7" x14ac:dyDescent="0.3">
      <c r="A60">
        <v>53</v>
      </c>
      <c r="B60" s="2" t="s">
        <v>0</v>
      </c>
      <c r="C60">
        <v>22.88</v>
      </c>
      <c r="D60">
        <v>1</v>
      </c>
      <c r="E60" t="s">
        <v>8</v>
      </c>
      <c r="F60" s="2" t="s">
        <v>3</v>
      </c>
      <c r="G60" s="1">
        <v>23244.790199999999</v>
      </c>
    </row>
    <row r="61" spans="1:7" x14ac:dyDescent="0.3">
      <c r="A61">
        <v>34</v>
      </c>
      <c r="B61" s="2" t="s">
        <v>0</v>
      </c>
      <c r="C61">
        <v>37.335000000000001</v>
      </c>
      <c r="D61">
        <v>2</v>
      </c>
      <c r="E61" t="s">
        <v>14</v>
      </c>
      <c r="F61" s="2" t="s">
        <v>4</v>
      </c>
      <c r="G61" s="1">
        <v>5989.5236500000001</v>
      </c>
    </row>
    <row r="62" spans="1:7" x14ac:dyDescent="0.3">
      <c r="A62">
        <v>43</v>
      </c>
      <c r="B62" s="2" t="s">
        <v>2</v>
      </c>
      <c r="C62">
        <v>27.36</v>
      </c>
      <c r="D62">
        <v>3</v>
      </c>
      <c r="E62" t="s">
        <v>14</v>
      </c>
      <c r="F62" s="2" t="s">
        <v>5</v>
      </c>
      <c r="G62" s="1">
        <v>8606.2173999999995</v>
      </c>
    </row>
    <row r="63" spans="1:7" x14ac:dyDescent="0.3">
      <c r="A63">
        <v>25</v>
      </c>
      <c r="B63" s="2" t="s">
        <v>2</v>
      </c>
      <c r="C63">
        <v>33.659999999999997</v>
      </c>
      <c r="D63">
        <v>4</v>
      </c>
      <c r="E63" t="s">
        <v>14</v>
      </c>
      <c r="F63" s="2" t="s">
        <v>3</v>
      </c>
      <c r="G63" s="1">
        <v>4504.6624000000002</v>
      </c>
    </row>
    <row r="64" spans="1:7" x14ac:dyDescent="0.3">
      <c r="A64">
        <v>64</v>
      </c>
      <c r="B64" s="2" t="s">
        <v>2</v>
      </c>
      <c r="C64">
        <v>24.7</v>
      </c>
      <c r="D64">
        <v>1</v>
      </c>
      <c r="E64" t="s">
        <v>14</v>
      </c>
      <c r="F64" s="2" t="s">
        <v>4</v>
      </c>
      <c r="G64" s="1">
        <v>30166.618170000002</v>
      </c>
    </row>
    <row r="65" spans="1:7" x14ac:dyDescent="0.3">
      <c r="A65">
        <v>28</v>
      </c>
      <c r="B65" s="2" t="s">
        <v>0</v>
      </c>
      <c r="C65">
        <v>25.934999999999999</v>
      </c>
      <c r="D65">
        <v>1</v>
      </c>
      <c r="E65" t="s">
        <v>14</v>
      </c>
      <c r="F65" s="2" t="s">
        <v>4</v>
      </c>
      <c r="G65" s="1">
        <v>4133.6416499999996</v>
      </c>
    </row>
    <row r="66" spans="1:7" x14ac:dyDescent="0.3">
      <c r="A66">
        <v>20</v>
      </c>
      <c r="B66" s="2" t="s">
        <v>0</v>
      </c>
      <c r="C66">
        <v>22.42</v>
      </c>
      <c r="D66">
        <v>0</v>
      </c>
      <c r="E66" t="s">
        <v>8</v>
      </c>
      <c r="F66" s="2" t="s">
        <v>4</v>
      </c>
      <c r="G66" s="1">
        <v>14711.7438</v>
      </c>
    </row>
    <row r="67" spans="1:7" x14ac:dyDescent="0.3">
      <c r="A67">
        <v>19</v>
      </c>
      <c r="B67" s="2" t="s">
        <v>0</v>
      </c>
      <c r="C67">
        <v>28.9</v>
      </c>
      <c r="D67">
        <v>0</v>
      </c>
      <c r="E67" t="s">
        <v>14</v>
      </c>
      <c r="F67" s="2" t="s">
        <v>1</v>
      </c>
      <c r="G67" s="1">
        <v>1743.2139999999999</v>
      </c>
    </row>
    <row r="68" spans="1:7" x14ac:dyDescent="0.3">
      <c r="A68">
        <v>61</v>
      </c>
      <c r="B68" s="2" t="s">
        <v>0</v>
      </c>
      <c r="C68">
        <v>39.1</v>
      </c>
      <c r="D68">
        <v>2</v>
      </c>
      <c r="E68" t="s">
        <v>14</v>
      </c>
      <c r="F68" s="2" t="s">
        <v>1</v>
      </c>
      <c r="G68" s="1">
        <v>14235.072</v>
      </c>
    </row>
    <row r="69" spans="1:7" x14ac:dyDescent="0.3">
      <c r="A69">
        <v>40</v>
      </c>
      <c r="B69" s="2" t="s">
        <v>2</v>
      </c>
      <c r="C69">
        <v>26.315000000000001</v>
      </c>
      <c r="D69">
        <v>1</v>
      </c>
      <c r="E69" t="s">
        <v>14</v>
      </c>
      <c r="F69" s="2" t="s">
        <v>4</v>
      </c>
      <c r="G69" s="1">
        <v>6389.3778499999999</v>
      </c>
    </row>
    <row r="70" spans="1:7" x14ac:dyDescent="0.3">
      <c r="A70">
        <v>40</v>
      </c>
      <c r="B70" s="2" t="s">
        <v>0</v>
      </c>
      <c r="C70">
        <v>36.19</v>
      </c>
      <c r="D70">
        <v>0</v>
      </c>
      <c r="E70" t="s">
        <v>14</v>
      </c>
      <c r="F70" s="2" t="s">
        <v>3</v>
      </c>
      <c r="G70" s="1">
        <v>5920.1040999999996</v>
      </c>
    </row>
    <row r="71" spans="1:7" x14ac:dyDescent="0.3">
      <c r="A71">
        <v>28</v>
      </c>
      <c r="B71" s="2" t="s">
        <v>2</v>
      </c>
      <c r="C71">
        <v>23.98</v>
      </c>
      <c r="D71">
        <v>3</v>
      </c>
      <c r="E71" t="s">
        <v>8</v>
      </c>
      <c r="F71" s="2" t="s">
        <v>3</v>
      </c>
      <c r="G71" s="1">
        <v>17663.144199999999</v>
      </c>
    </row>
    <row r="72" spans="1:7" x14ac:dyDescent="0.3">
      <c r="A72">
        <v>27</v>
      </c>
      <c r="B72" s="2" t="s">
        <v>0</v>
      </c>
      <c r="C72">
        <v>24.75</v>
      </c>
      <c r="D72">
        <v>0</v>
      </c>
      <c r="E72" t="s">
        <v>8</v>
      </c>
      <c r="F72" s="2" t="s">
        <v>3</v>
      </c>
      <c r="G72" s="1">
        <v>16577.779500000001</v>
      </c>
    </row>
    <row r="73" spans="1:7" x14ac:dyDescent="0.3">
      <c r="A73">
        <v>31</v>
      </c>
      <c r="B73" s="2" t="s">
        <v>2</v>
      </c>
      <c r="C73">
        <v>28.5</v>
      </c>
      <c r="D73">
        <v>5</v>
      </c>
      <c r="E73" t="s">
        <v>14</v>
      </c>
      <c r="F73" s="2" t="s">
        <v>5</v>
      </c>
      <c r="G73" s="1">
        <v>6799.4579999999996</v>
      </c>
    </row>
    <row r="74" spans="1:7" x14ac:dyDescent="0.3">
      <c r="A74">
        <v>53</v>
      </c>
      <c r="B74" s="2" t="s">
        <v>0</v>
      </c>
      <c r="C74">
        <v>28.1</v>
      </c>
      <c r="D74">
        <v>3</v>
      </c>
      <c r="E74" t="s">
        <v>14</v>
      </c>
      <c r="F74" s="2" t="s">
        <v>1</v>
      </c>
      <c r="G74" s="1">
        <v>11741.726000000001</v>
      </c>
    </row>
    <row r="75" spans="1:7" x14ac:dyDescent="0.3">
      <c r="A75">
        <v>58</v>
      </c>
      <c r="B75" s="2" t="s">
        <v>2</v>
      </c>
      <c r="C75">
        <v>32.01</v>
      </c>
      <c r="D75">
        <v>1</v>
      </c>
      <c r="E75" t="s">
        <v>14</v>
      </c>
      <c r="F75" s="2" t="s">
        <v>3</v>
      </c>
      <c r="G75" s="1">
        <v>11946.625899999999</v>
      </c>
    </row>
    <row r="76" spans="1:7" x14ac:dyDescent="0.3">
      <c r="A76">
        <v>44</v>
      </c>
      <c r="B76" s="2" t="s">
        <v>2</v>
      </c>
      <c r="C76">
        <v>27.4</v>
      </c>
      <c r="D76">
        <v>2</v>
      </c>
      <c r="E76" t="s">
        <v>14</v>
      </c>
      <c r="F76" s="2" t="s">
        <v>1</v>
      </c>
      <c r="G76" s="1">
        <v>7726.8540000000003</v>
      </c>
    </row>
    <row r="77" spans="1:7" x14ac:dyDescent="0.3">
      <c r="A77">
        <v>57</v>
      </c>
      <c r="B77" s="2" t="s">
        <v>2</v>
      </c>
      <c r="C77">
        <v>34.01</v>
      </c>
      <c r="D77">
        <v>0</v>
      </c>
      <c r="E77" t="s">
        <v>14</v>
      </c>
      <c r="F77" s="2" t="s">
        <v>4</v>
      </c>
      <c r="G77" s="1">
        <v>11356.660900000001</v>
      </c>
    </row>
    <row r="78" spans="1:7" x14ac:dyDescent="0.3">
      <c r="A78">
        <v>29</v>
      </c>
      <c r="B78" s="2" t="s">
        <v>0</v>
      </c>
      <c r="C78">
        <v>29.59</v>
      </c>
      <c r="D78">
        <v>1</v>
      </c>
      <c r="E78" t="s">
        <v>14</v>
      </c>
      <c r="F78" s="2" t="s">
        <v>3</v>
      </c>
      <c r="G78" s="1">
        <v>3947.4131000000002</v>
      </c>
    </row>
    <row r="79" spans="1:7" x14ac:dyDescent="0.3">
      <c r="A79">
        <v>21</v>
      </c>
      <c r="B79" s="2" t="s">
        <v>2</v>
      </c>
      <c r="C79">
        <v>35.53</v>
      </c>
      <c r="D79">
        <v>0</v>
      </c>
      <c r="E79" t="s">
        <v>14</v>
      </c>
      <c r="F79" s="2" t="s">
        <v>3</v>
      </c>
      <c r="G79" s="1">
        <v>1532.4697000000001</v>
      </c>
    </row>
    <row r="80" spans="1:7" x14ac:dyDescent="0.3">
      <c r="A80">
        <v>22</v>
      </c>
      <c r="B80" s="2" t="s">
        <v>0</v>
      </c>
      <c r="C80">
        <v>39.805</v>
      </c>
      <c r="D80">
        <v>0</v>
      </c>
      <c r="E80" t="s">
        <v>14</v>
      </c>
      <c r="F80" s="2" t="s">
        <v>5</v>
      </c>
      <c r="G80" s="1">
        <v>2755.0209500000001</v>
      </c>
    </row>
    <row r="81" spans="1:7" x14ac:dyDescent="0.3">
      <c r="A81">
        <v>41</v>
      </c>
      <c r="B81" s="2" t="s">
        <v>0</v>
      </c>
      <c r="C81">
        <v>32.965000000000003</v>
      </c>
      <c r="D81">
        <v>0</v>
      </c>
      <c r="E81" t="s">
        <v>14</v>
      </c>
      <c r="F81" s="2" t="s">
        <v>4</v>
      </c>
      <c r="G81" s="1">
        <v>6571.0243499999997</v>
      </c>
    </row>
    <row r="82" spans="1:7" x14ac:dyDescent="0.3">
      <c r="A82">
        <v>31</v>
      </c>
      <c r="B82" s="2" t="s">
        <v>2</v>
      </c>
      <c r="C82">
        <v>26.885000000000002</v>
      </c>
      <c r="D82">
        <v>1</v>
      </c>
      <c r="E82" t="s">
        <v>14</v>
      </c>
      <c r="F82" s="2" t="s">
        <v>5</v>
      </c>
      <c r="G82" s="1">
        <v>4441.2131499999996</v>
      </c>
    </row>
    <row r="83" spans="1:7" x14ac:dyDescent="0.3">
      <c r="A83">
        <v>45</v>
      </c>
      <c r="B83" s="2" t="s">
        <v>0</v>
      </c>
      <c r="C83">
        <v>38.284999999999997</v>
      </c>
      <c r="D83">
        <v>0</v>
      </c>
      <c r="E83" t="s">
        <v>14</v>
      </c>
      <c r="F83" s="2" t="s">
        <v>5</v>
      </c>
      <c r="G83" s="1">
        <v>7935.29115</v>
      </c>
    </row>
    <row r="84" spans="1:7" x14ac:dyDescent="0.3">
      <c r="A84">
        <v>22</v>
      </c>
      <c r="B84" s="2" t="s">
        <v>2</v>
      </c>
      <c r="C84">
        <v>37.619999999999997</v>
      </c>
      <c r="D84">
        <v>1</v>
      </c>
      <c r="E84" t="s">
        <v>8</v>
      </c>
      <c r="F84" s="2" t="s">
        <v>3</v>
      </c>
      <c r="G84" s="1">
        <v>37165.163800000002</v>
      </c>
    </row>
    <row r="85" spans="1:7" x14ac:dyDescent="0.3">
      <c r="A85">
        <v>48</v>
      </c>
      <c r="B85" s="2" t="s">
        <v>0</v>
      </c>
      <c r="C85">
        <v>41.23</v>
      </c>
      <c r="D85">
        <v>4</v>
      </c>
      <c r="E85" t="s">
        <v>14</v>
      </c>
      <c r="F85" s="2" t="s">
        <v>4</v>
      </c>
      <c r="G85" s="1">
        <v>11033.661700000001</v>
      </c>
    </row>
    <row r="86" spans="1:7" x14ac:dyDescent="0.3">
      <c r="A86">
        <v>37</v>
      </c>
      <c r="B86" s="2" t="s">
        <v>0</v>
      </c>
      <c r="C86">
        <v>34.799999999999997</v>
      </c>
      <c r="D86">
        <v>2</v>
      </c>
      <c r="E86" t="s">
        <v>8</v>
      </c>
      <c r="F86" s="2" t="s">
        <v>1</v>
      </c>
      <c r="G86" s="1">
        <v>39836.519</v>
      </c>
    </row>
    <row r="87" spans="1:7" x14ac:dyDescent="0.3">
      <c r="A87">
        <v>45</v>
      </c>
      <c r="B87" s="2" t="s">
        <v>2</v>
      </c>
      <c r="C87">
        <v>22.895</v>
      </c>
      <c r="D87">
        <v>2</v>
      </c>
      <c r="E87" t="s">
        <v>8</v>
      </c>
      <c r="F87" s="2" t="s">
        <v>4</v>
      </c>
      <c r="G87" s="1">
        <v>21098.554049999999</v>
      </c>
    </row>
    <row r="88" spans="1:7" x14ac:dyDescent="0.3">
      <c r="A88">
        <v>57</v>
      </c>
      <c r="B88" s="2" t="s">
        <v>0</v>
      </c>
      <c r="C88">
        <v>31.16</v>
      </c>
      <c r="D88">
        <v>0</v>
      </c>
      <c r="E88" t="s">
        <v>8</v>
      </c>
      <c r="F88" s="2" t="s">
        <v>4</v>
      </c>
      <c r="G88" s="1">
        <v>43578.939400000003</v>
      </c>
    </row>
    <row r="89" spans="1:7" x14ac:dyDescent="0.3">
      <c r="A89">
        <v>56</v>
      </c>
      <c r="B89" s="2" t="s">
        <v>0</v>
      </c>
      <c r="C89">
        <v>27.2</v>
      </c>
      <c r="D89">
        <v>0</v>
      </c>
      <c r="E89" t="s">
        <v>14</v>
      </c>
      <c r="F89" s="2" t="s">
        <v>1</v>
      </c>
      <c r="G89" s="1">
        <v>11073.175999999999</v>
      </c>
    </row>
    <row r="90" spans="1:7" x14ac:dyDescent="0.3">
      <c r="A90">
        <v>46</v>
      </c>
      <c r="B90" s="2" t="s">
        <v>0</v>
      </c>
      <c r="C90">
        <v>27.74</v>
      </c>
      <c r="D90">
        <v>0</v>
      </c>
      <c r="E90" t="s">
        <v>14</v>
      </c>
      <c r="F90" s="2" t="s">
        <v>4</v>
      </c>
      <c r="G90" s="1">
        <v>8026.6665999999996</v>
      </c>
    </row>
    <row r="91" spans="1:7" x14ac:dyDescent="0.3">
      <c r="A91">
        <v>55</v>
      </c>
      <c r="B91" s="2" t="s">
        <v>0</v>
      </c>
      <c r="C91">
        <v>26.98</v>
      </c>
      <c r="D91">
        <v>0</v>
      </c>
      <c r="E91" t="s">
        <v>14</v>
      </c>
      <c r="F91" s="2" t="s">
        <v>4</v>
      </c>
      <c r="G91" s="1">
        <v>11082.5772</v>
      </c>
    </row>
    <row r="92" spans="1:7" x14ac:dyDescent="0.3">
      <c r="A92">
        <v>21</v>
      </c>
      <c r="B92" s="2" t="s">
        <v>0</v>
      </c>
      <c r="C92">
        <v>39.49</v>
      </c>
      <c r="D92">
        <v>0</v>
      </c>
      <c r="E92" t="s">
        <v>14</v>
      </c>
      <c r="F92" s="2" t="s">
        <v>3</v>
      </c>
      <c r="G92" s="1">
        <v>2026.9740999999999</v>
      </c>
    </row>
    <row r="93" spans="1:7" x14ac:dyDescent="0.3">
      <c r="A93">
        <v>53</v>
      </c>
      <c r="B93" s="2" t="s">
        <v>0</v>
      </c>
      <c r="C93">
        <v>24.795000000000002</v>
      </c>
      <c r="D93">
        <v>1</v>
      </c>
      <c r="E93" t="s">
        <v>14</v>
      </c>
      <c r="F93" s="2" t="s">
        <v>4</v>
      </c>
      <c r="G93" s="1">
        <v>10942.13205</v>
      </c>
    </row>
    <row r="94" spans="1:7" x14ac:dyDescent="0.3">
      <c r="A94">
        <v>59</v>
      </c>
      <c r="B94" s="2" t="s">
        <v>2</v>
      </c>
      <c r="C94">
        <v>29.83</v>
      </c>
      <c r="D94">
        <v>3</v>
      </c>
      <c r="E94" t="s">
        <v>8</v>
      </c>
      <c r="F94" s="2" t="s">
        <v>5</v>
      </c>
      <c r="G94" s="1">
        <v>30184.936699999998</v>
      </c>
    </row>
    <row r="95" spans="1:7" x14ac:dyDescent="0.3">
      <c r="A95">
        <v>35</v>
      </c>
      <c r="B95" s="2" t="s">
        <v>2</v>
      </c>
      <c r="C95">
        <v>34.770000000000003</v>
      </c>
      <c r="D95">
        <v>2</v>
      </c>
      <c r="E95" t="s">
        <v>14</v>
      </c>
      <c r="F95" s="2" t="s">
        <v>4</v>
      </c>
      <c r="G95" s="1">
        <v>5729.0052999999998</v>
      </c>
    </row>
    <row r="96" spans="1:7" x14ac:dyDescent="0.3">
      <c r="A96">
        <v>64</v>
      </c>
      <c r="B96" s="2" t="s">
        <v>0</v>
      </c>
      <c r="C96">
        <v>31.3</v>
      </c>
      <c r="D96">
        <v>2</v>
      </c>
      <c r="E96" t="s">
        <v>8</v>
      </c>
      <c r="F96" s="2" t="s">
        <v>1</v>
      </c>
      <c r="G96" s="1">
        <v>47291.055</v>
      </c>
    </row>
    <row r="97" spans="1:7" x14ac:dyDescent="0.3">
      <c r="A97">
        <v>28</v>
      </c>
      <c r="B97" s="2" t="s">
        <v>0</v>
      </c>
      <c r="C97">
        <v>37.619999999999997</v>
      </c>
      <c r="D97">
        <v>1</v>
      </c>
      <c r="E97" t="s">
        <v>14</v>
      </c>
      <c r="F97" s="2" t="s">
        <v>3</v>
      </c>
      <c r="G97" s="1">
        <v>3766.8838000000001</v>
      </c>
    </row>
    <row r="98" spans="1:7" x14ac:dyDescent="0.3">
      <c r="A98">
        <v>54</v>
      </c>
      <c r="B98" s="2" t="s">
        <v>0</v>
      </c>
      <c r="C98">
        <v>30.8</v>
      </c>
      <c r="D98">
        <v>3</v>
      </c>
      <c r="E98" t="s">
        <v>14</v>
      </c>
      <c r="F98" s="2" t="s">
        <v>1</v>
      </c>
      <c r="G98" s="1">
        <v>12105.32</v>
      </c>
    </row>
    <row r="99" spans="1:7" x14ac:dyDescent="0.3">
      <c r="A99">
        <v>55</v>
      </c>
      <c r="B99" s="2" t="s">
        <v>2</v>
      </c>
      <c r="C99">
        <v>38.28</v>
      </c>
      <c r="D99">
        <v>0</v>
      </c>
      <c r="E99" t="s">
        <v>14</v>
      </c>
      <c r="F99" s="2" t="s">
        <v>3</v>
      </c>
      <c r="G99" s="1">
        <v>10226.2842</v>
      </c>
    </row>
    <row r="100" spans="1:7" x14ac:dyDescent="0.3">
      <c r="A100">
        <v>56</v>
      </c>
      <c r="B100" s="2" t="s">
        <v>2</v>
      </c>
      <c r="C100">
        <v>19.95</v>
      </c>
      <c r="D100">
        <v>0</v>
      </c>
      <c r="E100" t="s">
        <v>8</v>
      </c>
      <c r="F100" s="2" t="s">
        <v>5</v>
      </c>
      <c r="G100" s="1">
        <v>22412.648499999999</v>
      </c>
    </row>
    <row r="101" spans="1:7" x14ac:dyDescent="0.3">
      <c r="A101">
        <v>38</v>
      </c>
      <c r="B101" s="2" t="s">
        <v>2</v>
      </c>
      <c r="C101">
        <v>19.3</v>
      </c>
      <c r="D101">
        <v>0</v>
      </c>
      <c r="E101" t="s">
        <v>8</v>
      </c>
      <c r="F101" s="2" t="s">
        <v>1</v>
      </c>
      <c r="G101" s="1">
        <v>15820.699000000001</v>
      </c>
    </row>
    <row r="102" spans="1:7" x14ac:dyDescent="0.3">
      <c r="A102">
        <v>41</v>
      </c>
      <c r="B102" s="2" t="s">
        <v>0</v>
      </c>
      <c r="C102">
        <v>31.6</v>
      </c>
      <c r="D102">
        <v>0</v>
      </c>
      <c r="E102" t="s">
        <v>14</v>
      </c>
      <c r="F102" s="2" t="s">
        <v>1</v>
      </c>
      <c r="G102" s="1">
        <v>6186.1270000000004</v>
      </c>
    </row>
    <row r="103" spans="1:7" x14ac:dyDescent="0.3">
      <c r="A103">
        <v>30</v>
      </c>
      <c r="B103" s="2" t="s">
        <v>2</v>
      </c>
      <c r="C103">
        <v>25.46</v>
      </c>
      <c r="D103">
        <v>0</v>
      </c>
      <c r="E103" t="s">
        <v>14</v>
      </c>
      <c r="F103" s="2" t="s">
        <v>5</v>
      </c>
      <c r="G103" s="1">
        <v>3645.0893999999998</v>
      </c>
    </row>
    <row r="104" spans="1:7" x14ac:dyDescent="0.3">
      <c r="A104">
        <v>18</v>
      </c>
      <c r="B104" s="2" t="s">
        <v>0</v>
      </c>
      <c r="C104">
        <v>30.114999999999998</v>
      </c>
      <c r="D104">
        <v>0</v>
      </c>
      <c r="E104" t="s">
        <v>14</v>
      </c>
      <c r="F104" s="2" t="s">
        <v>5</v>
      </c>
      <c r="G104" s="1">
        <v>21344.846699999998</v>
      </c>
    </row>
    <row r="105" spans="1:7" x14ac:dyDescent="0.3">
      <c r="A105">
        <v>61</v>
      </c>
      <c r="B105" s="2" t="s">
        <v>0</v>
      </c>
      <c r="C105">
        <v>29.92</v>
      </c>
      <c r="D105">
        <v>3</v>
      </c>
      <c r="E105" t="s">
        <v>8</v>
      </c>
      <c r="F105" s="2" t="s">
        <v>3</v>
      </c>
      <c r="G105" s="1">
        <v>30942.191800000001</v>
      </c>
    </row>
    <row r="106" spans="1:7" x14ac:dyDescent="0.3">
      <c r="A106">
        <v>34</v>
      </c>
      <c r="B106" s="2" t="s">
        <v>0</v>
      </c>
      <c r="C106">
        <v>27.5</v>
      </c>
      <c r="D106">
        <v>1</v>
      </c>
      <c r="E106" t="s">
        <v>14</v>
      </c>
      <c r="F106" s="2" t="s">
        <v>1</v>
      </c>
      <c r="G106" s="1">
        <v>5003.8530000000001</v>
      </c>
    </row>
    <row r="107" spans="1:7" x14ac:dyDescent="0.3">
      <c r="A107">
        <v>20</v>
      </c>
      <c r="B107" s="2" t="s">
        <v>2</v>
      </c>
      <c r="C107">
        <v>28.024999999999999</v>
      </c>
      <c r="D107">
        <v>1</v>
      </c>
      <c r="E107" t="s">
        <v>8</v>
      </c>
      <c r="F107" s="2" t="s">
        <v>4</v>
      </c>
      <c r="G107" s="1">
        <v>17560.37975</v>
      </c>
    </row>
    <row r="108" spans="1:7" x14ac:dyDescent="0.3">
      <c r="A108">
        <v>19</v>
      </c>
      <c r="B108" s="2" t="s">
        <v>0</v>
      </c>
      <c r="C108">
        <v>28.4</v>
      </c>
      <c r="D108">
        <v>1</v>
      </c>
      <c r="E108" t="s">
        <v>14</v>
      </c>
      <c r="F108" s="2" t="s">
        <v>1</v>
      </c>
      <c r="G108" s="1">
        <v>2331.5189999999998</v>
      </c>
    </row>
    <row r="109" spans="1:7" x14ac:dyDescent="0.3">
      <c r="A109">
        <v>26</v>
      </c>
      <c r="B109" s="2" t="s">
        <v>2</v>
      </c>
      <c r="C109">
        <v>30.875</v>
      </c>
      <c r="D109">
        <v>2</v>
      </c>
      <c r="E109" t="s">
        <v>14</v>
      </c>
      <c r="F109" s="2" t="s">
        <v>4</v>
      </c>
      <c r="G109" s="1">
        <v>3877.3042500000001</v>
      </c>
    </row>
    <row r="110" spans="1:7" x14ac:dyDescent="0.3">
      <c r="A110">
        <v>29</v>
      </c>
      <c r="B110" s="2" t="s">
        <v>2</v>
      </c>
      <c r="C110">
        <v>27.94</v>
      </c>
      <c r="D110">
        <v>0</v>
      </c>
      <c r="E110" t="s">
        <v>14</v>
      </c>
      <c r="F110" s="2" t="s">
        <v>3</v>
      </c>
      <c r="G110" s="1">
        <v>2867.1196</v>
      </c>
    </row>
    <row r="111" spans="1:7" x14ac:dyDescent="0.3">
      <c r="A111">
        <v>63</v>
      </c>
      <c r="B111" s="2" t="s">
        <v>2</v>
      </c>
      <c r="C111">
        <v>35.090000000000003</v>
      </c>
      <c r="D111">
        <v>0</v>
      </c>
      <c r="E111" t="s">
        <v>8</v>
      </c>
      <c r="F111" s="2" t="s">
        <v>3</v>
      </c>
      <c r="G111" s="1">
        <v>47055.532099999997</v>
      </c>
    </row>
    <row r="112" spans="1:7" x14ac:dyDescent="0.3">
      <c r="A112">
        <v>54</v>
      </c>
      <c r="B112" s="2" t="s">
        <v>2</v>
      </c>
      <c r="C112">
        <v>33.630000000000003</v>
      </c>
      <c r="D112">
        <v>1</v>
      </c>
      <c r="E112" t="s">
        <v>14</v>
      </c>
      <c r="F112" s="2" t="s">
        <v>4</v>
      </c>
      <c r="G112" s="1">
        <v>10825.253699999999</v>
      </c>
    </row>
    <row r="113" spans="1:7" x14ac:dyDescent="0.3">
      <c r="A113">
        <v>55</v>
      </c>
      <c r="B113" s="2" t="s">
        <v>0</v>
      </c>
      <c r="C113">
        <v>29.7</v>
      </c>
      <c r="D113">
        <v>2</v>
      </c>
      <c r="E113" t="s">
        <v>14</v>
      </c>
      <c r="F113" s="2" t="s">
        <v>1</v>
      </c>
      <c r="G113" s="1">
        <v>11881.358</v>
      </c>
    </row>
    <row r="114" spans="1:7" x14ac:dyDescent="0.3">
      <c r="A114">
        <v>37</v>
      </c>
      <c r="B114" s="2" t="s">
        <v>2</v>
      </c>
      <c r="C114">
        <v>30.8</v>
      </c>
      <c r="D114">
        <v>0</v>
      </c>
      <c r="E114" t="s">
        <v>14</v>
      </c>
      <c r="F114" s="2" t="s">
        <v>1</v>
      </c>
      <c r="G114" s="1">
        <v>4646.759</v>
      </c>
    </row>
    <row r="115" spans="1:7" x14ac:dyDescent="0.3">
      <c r="A115">
        <v>21</v>
      </c>
      <c r="B115" s="2" t="s">
        <v>0</v>
      </c>
      <c r="C115">
        <v>35.72</v>
      </c>
      <c r="D115">
        <v>0</v>
      </c>
      <c r="E115" t="s">
        <v>14</v>
      </c>
      <c r="F115" s="2" t="s">
        <v>4</v>
      </c>
      <c r="G115" s="1">
        <v>2404.7338</v>
      </c>
    </row>
    <row r="116" spans="1:7" x14ac:dyDescent="0.3">
      <c r="A116">
        <v>52</v>
      </c>
      <c r="B116" s="2" t="s">
        <v>2</v>
      </c>
      <c r="C116">
        <v>32.204999999999998</v>
      </c>
      <c r="D116">
        <v>3</v>
      </c>
      <c r="E116" t="s">
        <v>14</v>
      </c>
      <c r="F116" s="2" t="s">
        <v>5</v>
      </c>
      <c r="G116" s="1">
        <v>11488.31695</v>
      </c>
    </row>
    <row r="117" spans="1:7" x14ac:dyDescent="0.3">
      <c r="A117">
        <v>60</v>
      </c>
      <c r="B117" s="2" t="s">
        <v>2</v>
      </c>
      <c r="C117">
        <v>28.594999999999999</v>
      </c>
      <c r="D117">
        <v>0</v>
      </c>
      <c r="E117" t="s">
        <v>14</v>
      </c>
      <c r="F117" s="2" t="s">
        <v>5</v>
      </c>
      <c r="G117" s="1">
        <v>30259.995559999999</v>
      </c>
    </row>
    <row r="118" spans="1:7" x14ac:dyDescent="0.3">
      <c r="A118">
        <v>58</v>
      </c>
      <c r="B118" s="2" t="s">
        <v>2</v>
      </c>
      <c r="C118">
        <v>49.06</v>
      </c>
      <c r="D118">
        <v>0</v>
      </c>
      <c r="E118" t="s">
        <v>14</v>
      </c>
      <c r="F118" s="2" t="s">
        <v>3</v>
      </c>
      <c r="G118" s="1">
        <v>11381.3254</v>
      </c>
    </row>
    <row r="119" spans="1:7" x14ac:dyDescent="0.3">
      <c r="A119">
        <v>29</v>
      </c>
      <c r="B119" s="2" t="s">
        <v>0</v>
      </c>
      <c r="C119">
        <v>27.94</v>
      </c>
      <c r="D119">
        <v>1</v>
      </c>
      <c r="E119" t="s">
        <v>8</v>
      </c>
      <c r="F119" s="2" t="s">
        <v>3</v>
      </c>
      <c r="G119" s="1">
        <v>19107.779600000002</v>
      </c>
    </row>
    <row r="120" spans="1:7" x14ac:dyDescent="0.3">
      <c r="A120">
        <v>49</v>
      </c>
      <c r="B120" s="2" t="s">
        <v>0</v>
      </c>
      <c r="C120">
        <v>27.17</v>
      </c>
      <c r="D120">
        <v>0</v>
      </c>
      <c r="E120" t="s">
        <v>14</v>
      </c>
      <c r="F120" s="2" t="s">
        <v>3</v>
      </c>
      <c r="G120" s="1">
        <v>8601.3292999999994</v>
      </c>
    </row>
    <row r="121" spans="1:7" x14ac:dyDescent="0.3">
      <c r="A121">
        <v>37</v>
      </c>
      <c r="B121" s="2" t="s">
        <v>0</v>
      </c>
      <c r="C121">
        <v>23.37</v>
      </c>
      <c r="D121">
        <v>2</v>
      </c>
      <c r="E121" t="s">
        <v>14</v>
      </c>
      <c r="F121" s="2" t="s">
        <v>4</v>
      </c>
      <c r="G121" s="1">
        <v>6686.4313000000002</v>
      </c>
    </row>
    <row r="122" spans="1:7" x14ac:dyDescent="0.3">
      <c r="A122">
        <v>44</v>
      </c>
      <c r="B122" s="2" t="s">
        <v>2</v>
      </c>
      <c r="C122">
        <v>37.1</v>
      </c>
      <c r="D122">
        <v>2</v>
      </c>
      <c r="E122" t="s">
        <v>14</v>
      </c>
      <c r="F122" s="2" t="s">
        <v>1</v>
      </c>
      <c r="G122" s="1">
        <v>7740.3370000000004</v>
      </c>
    </row>
    <row r="123" spans="1:7" x14ac:dyDescent="0.3">
      <c r="A123">
        <v>18</v>
      </c>
      <c r="B123" s="2" t="s">
        <v>2</v>
      </c>
      <c r="C123">
        <v>23.75</v>
      </c>
      <c r="D123">
        <v>0</v>
      </c>
      <c r="E123" t="s">
        <v>14</v>
      </c>
      <c r="F123" s="2" t="s">
        <v>5</v>
      </c>
      <c r="G123" s="1">
        <v>1705.6244999999999</v>
      </c>
    </row>
    <row r="124" spans="1:7" x14ac:dyDescent="0.3">
      <c r="A124">
        <v>20</v>
      </c>
      <c r="B124" s="2" t="s">
        <v>0</v>
      </c>
      <c r="C124">
        <v>28.975000000000001</v>
      </c>
      <c r="D124">
        <v>0</v>
      </c>
      <c r="E124" t="s">
        <v>14</v>
      </c>
      <c r="F124" s="2" t="s">
        <v>4</v>
      </c>
      <c r="G124" s="1">
        <v>2257.47525</v>
      </c>
    </row>
    <row r="125" spans="1:7" x14ac:dyDescent="0.3">
      <c r="A125">
        <v>44</v>
      </c>
      <c r="B125" s="2" t="s">
        <v>2</v>
      </c>
      <c r="C125">
        <v>31.35</v>
      </c>
      <c r="D125">
        <v>1</v>
      </c>
      <c r="E125" t="s">
        <v>8</v>
      </c>
      <c r="F125" s="2" t="s">
        <v>5</v>
      </c>
      <c r="G125" s="1">
        <v>39556.494500000001</v>
      </c>
    </row>
    <row r="126" spans="1:7" x14ac:dyDescent="0.3">
      <c r="A126">
        <v>47</v>
      </c>
      <c r="B126" s="2" t="s">
        <v>0</v>
      </c>
      <c r="C126">
        <v>33.914999999999999</v>
      </c>
      <c r="D126">
        <v>3</v>
      </c>
      <c r="E126" t="s">
        <v>14</v>
      </c>
      <c r="F126" s="2" t="s">
        <v>4</v>
      </c>
      <c r="G126" s="1">
        <v>10115.00885</v>
      </c>
    </row>
    <row r="127" spans="1:7" x14ac:dyDescent="0.3">
      <c r="A127">
        <v>26</v>
      </c>
      <c r="B127" s="2" t="s">
        <v>0</v>
      </c>
      <c r="C127">
        <v>28.785</v>
      </c>
      <c r="D127">
        <v>0</v>
      </c>
      <c r="E127" t="s">
        <v>14</v>
      </c>
      <c r="F127" s="2" t="s">
        <v>5</v>
      </c>
      <c r="G127" s="1">
        <v>3385.3991500000002</v>
      </c>
    </row>
    <row r="128" spans="1:7" x14ac:dyDescent="0.3">
      <c r="A128">
        <v>19</v>
      </c>
      <c r="B128" s="2" t="s">
        <v>0</v>
      </c>
      <c r="C128">
        <v>28.3</v>
      </c>
      <c r="D128">
        <v>0</v>
      </c>
      <c r="E128" t="s">
        <v>8</v>
      </c>
      <c r="F128" s="2" t="s">
        <v>1</v>
      </c>
      <c r="G128" s="1">
        <v>17081.080000000002</v>
      </c>
    </row>
    <row r="129" spans="1:7" x14ac:dyDescent="0.3">
      <c r="A129">
        <v>52</v>
      </c>
      <c r="B129" s="2" t="s">
        <v>0</v>
      </c>
      <c r="C129">
        <v>37.4</v>
      </c>
      <c r="D129">
        <v>0</v>
      </c>
      <c r="E129" t="s">
        <v>14</v>
      </c>
      <c r="F129" s="2" t="s">
        <v>1</v>
      </c>
      <c r="G129" s="1">
        <v>9634.5380000000005</v>
      </c>
    </row>
    <row r="130" spans="1:7" x14ac:dyDescent="0.3">
      <c r="A130">
        <v>32</v>
      </c>
      <c r="B130" s="2" t="s">
        <v>0</v>
      </c>
      <c r="C130">
        <v>17.765000000000001</v>
      </c>
      <c r="D130">
        <v>2</v>
      </c>
      <c r="E130" t="s">
        <v>8</v>
      </c>
      <c r="F130" s="2" t="s">
        <v>4</v>
      </c>
      <c r="G130" s="1">
        <v>32734.186300000001</v>
      </c>
    </row>
    <row r="131" spans="1:7" x14ac:dyDescent="0.3">
      <c r="A131">
        <v>38</v>
      </c>
      <c r="B131" s="2" t="s">
        <v>2</v>
      </c>
      <c r="C131">
        <v>34.700000000000003</v>
      </c>
      <c r="D131">
        <v>2</v>
      </c>
      <c r="E131" t="s">
        <v>14</v>
      </c>
      <c r="F131" s="2" t="s">
        <v>1</v>
      </c>
      <c r="G131" s="1">
        <v>6082.4049999999997</v>
      </c>
    </row>
    <row r="132" spans="1:7" x14ac:dyDescent="0.3">
      <c r="A132">
        <v>59</v>
      </c>
      <c r="B132" s="2" t="s">
        <v>0</v>
      </c>
      <c r="C132">
        <v>26.504999999999999</v>
      </c>
      <c r="D132">
        <v>0</v>
      </c>
      <c r="E132" t="s">
        <v>14</v>
      </c>
      <c r="F132" s="2" t="s">
        <v>5</v>
      </c>
      <c r="G132" s="1">
        <v>12815.444949999999</v>
      </c>
    </row>
    <row r="133" spans="1:7" x14ac:dyDescent="0.3">
      <c r="A133">
        <v>61</v>
      </c>
      <c r="B133" s="2" t="s">
        <v>0</v>
      </c>
      <c r="C133">
        <v>22.04</v>
      </c>
      <c r="D133">
        <v>0</v>
      </c>
      <c r="E133" t="s">
        <v>14</v>
      </c>
      <c r="F133" s="2" t="s">
        <v>5</v>
      </c>
      <c r="G133" s="1">
        <v>13616.3586</v>
      </c>
    </row>
    <row r="134" spans="1:7" x14ac:dyDescent="0.3">
      <c r="A134">
        <v>53</v>
      </c>
      <c r="B134" s="2" t="s">
        <v>0</v>
      </c>
      <c r="C134">
        <v>35.9</v>
      </c>
      <c r="D134">
        <v>2</v>
      </c>
      <c r="E134" t="s">
        <v>14</v>
      </c>
      <c r="F134" s="2" t="s">
        <v>1</v>
      </c>
      <c r="G134" s="1">
        <v>11163.567999999999</v>
      </c>
    </row>
    <row r="135" spans="1:7" x14ac:dyDescent="0.3">
      <c r="A135">
        <v>19</v>
      </c>
      <c r="B135" s="2" t="s">
        <v>2</v>
      </c>
      <c r="C135">
        <v>25.555</v>
      </c>
      <c r="D135">
        <v>0</v>
      </c>
      <c r="E135" t="s">
        <v>14</v>
      </c>
      <c r="F135" s="2" t="s">
        <v>4</v>
      </c>
      <c r="G135" s="1">
        <v>1632.5644500000001</v>
      </c>
    </row>
    <row r="136" spans="1:7" x14ac:dyDescent="0.3">
      <c r="A136">
        <v>20</v>
      </c>
      <c r="B136" s="2" t="s">
        <v>0</v>
      </c>
      <c r="C136">
        <v>28.785</v>
      </c>
      <c r="D136">
        <v>0</v>
      </c>
      <c r="E136" t="s">
        <v>14</v>
      </c>
      <c r="F136" s="2" t="s">
        <v>5</v>
      </c>
      <c r="G136" s="1">
        <v>2457.2111500000001</v>
      </c>
    </row>
    <row r="137" spans="1:7" x14ac:dyDescent="0.3">
      <c r="A137">
        <v>22</v>
      </c>
      <c r="B137" s="2" t="s">
        <v>0</v>
      </c>
      <c r="C137">
        <v>28.05</v>
      </c>
      <c r="D137">
        <v>0</v>
      </c>
      <c r="E137" t="s">
        <v>14</v>
      </c>
      <c r="F137" s="2" t="s">
        <v>3</v>
      </c>
      <c r="G137" s="1">
        <v>2155.6815000000001</v>
      </c>
    </row>
    <row r="138" spans="1:7" x14ac:dyDescent="0.3">
      <c r="A138">
        <v>19</v>
      </c>
      <c r="B138" s="2" t="s">
        <v>2</v>
      </c>
      <c r="C138">
        <v>34.1</v>
      </c>
      <c r="D138">
        <v>0</v>
      </c>
      <c r="E138" t="s">
        <v>14</v>
      </c>
      <c r="F138" s="2" t="s">
        <v>1</v>
      </c>
      <c r="G138" s="1">
        <v>1261.442</v>
      </c>
    </row>
    <row r="139" spans="1:7" x14ac:dyDescent="0.3">
      <c r="A139">
        <v>22</v>
      </c>
      <c r="B139" s="2" t="s">
        <v>2</v>
      </c>
      <c r="C139">
        <v>25.175000000000001</v>
      </c>
      <c r="D139">
        <v>0</v>
      </c>
      <c r="E139" t="s">
        <v>14</v>
      </c>
      <c r="F139" s="2" t="s">
        <v>4</v>
      </c>
      <c r="G139" s="1">
        <v>2045.68525</v>
      </c>
    </row>
    <row r="140" spans="1:7" x14ac:dyDescent="0.3">
      <c r="A140">
        <v>54</v>
      </c>
      <c r="B140" s="2" t="s">
        <v>0</v>
      </c>
      <c r="C140">
        <v>31.9</v>
      </c>
      <c r="D140">
        <v>3</v>
      </c>
      <c r="E140" t="s">
        <v>14</v>
      </c>
      <c r="F140" s="2" t="s">
        <v>3</v>
      </c>
      <c r="G140" s="1">
        <v>27322.73386</v>
      </c>
    </row>
    <row r="141" spans="1:7" x14ac:dyDescent="0.3">
      <c r="A141">
        <v>22</v>
      </c>
      <c r="B141" s="2" t="s">
        <v>0</v>
      </c>
      <c r="C141">
        <v>36</v>
      </c>
      <c r="D141">
        <v>0</v>
      </c>
      <c r="E141" t="s">
        <v>14</v>
      </c>
      <c r="F141" s="2" t="s">
        <v>1</v>
      </c>
      <c r="G141" s="1">
        <v>2166.732</v>
      </c>
    </row>
    <row r="142" spans="1:7" x14ac:dyDescent="0.3">
      <c r="A142">
        <v>34</v>
      </c>
      <c r="B142" s="2" t="s">
        <v>2</v>
      </c>
      <c r="C142">
        <v>22.42</v>
      </c>
      <c r="D142">
        <v>2</v>
      </c>
      <c r="E142" t="s">
        <v>14</v>
      </c>
      <c r="F142" s="2" t="s">
        <v>5</v>
      </c>
      <c r="G142" s="1">
        <v>27375.904780000001</v>
      </c>
    </row>
    <row r="143" spans="1:7" x14ac:dyDescent="0.3">
      <c r="A143">
        <v>26</v>
      </c>
      <c r="B143" s="2" t="s">
        <v>2</v>
      </c>
      <c r="C143">
        <v>32.49</v>
      </c>
      <c r="D143">
        <v>1</v>
      </c>
      <c r="E143" t="s">
        <v>14</v>
      </c>
      <c r="F143" s="2" t="s">
        <v>5</v>
      </c>
      <c r="G143" s="1">
        <v>3490.5491000000002</v>
      </c>
    </row>
    <row r="144" spans="1:7" x14ac:dyDescent="0.3">
      <c r="A144">
        <v>34</v>
      </c>
      <c r="B144" s="2" t="s">
        <v>2</v>
      </c>
      <c r="C144">
        <v>25.3</v>
      </c>
      <c r="D144">
        <v>2</v>
      </c>
      <c r="E144" t="s">
        <v>8</v>
      </c>
      <c r="F144" s="2" t="s">
        <v>3</v>
      </c>
      <c r="G144" s="1">
        <v>18972.494999999999</v>
      </c>
    </row>
    <row r="145" spans="1:7" x14ac:dyDescent="0.3">
      <c r="A145">
        <v>29</v>
      </c>
      <c r="B145" s="2" t="s">
        <v>2</v>
      </c>
      <c r="C145">
        <v>29.734999999999999</v>
      </c>
      <c r="D145">
        <v>2</v>
      </c>
      <c r="E145" t="s">
        <v>14</v>
      </c>
      <c r="F145" s="2" t="s">
        <v>4</v>
      </c>
      <c r="G145" s="1">
        <v>18157.876</v>
      </c>
    </row>
    <row r="146" spans="1:7" x14ac:dyDescent="0.3">
      <c r="A146">
        <v>30</v>
      </c>
      <c r="B146" s="2" t="s">
        <v>2</v>
      </c>
      <c r="C146">
        <v>28.69</v>
      </c>
      <c r="D146">
        <v>3</v>
      </c>
      <c r="E146" t="s">
        <v>8</v>
      </c>
      <c r="F146" s="2" t="s">
        <v>4</v>
      </c>
      <c r="G146" s="1">
        <v>20745.989099999999</v>
      </c>
    </row>
    <row r="147" spans="1:7" x14ac:dyDescent="0.3">
      <c r="A147">
        <v>29</v>
      </c>
      <c r="B147" s="2" t="s">
        <v>0</v>
      </c>
      <c r="C147">
        <v>38.83</v>
      </c>
      <c r="D147">
        <v>3</v>
      </c>
      <c r="E147" t="s">
        <v>14</v>
      </c>
      <c r="F147" s="2" t="s">
        <v>3</v>
      </c>
      <c r="G147" s="1">
        <v>5138.2566999999999</v>
      </c>
    </row>
    <row r="148" spans="1:7" x14ac:dyDescent="0.3">
      <c r="A148">
        <v>46</v>
      </c>
      <c r="B148" s="2" t="s">
        <v>2</v>
      </c>
      <c r="C148">
        <v>30.495000000000001</v>
      </c>
      <c r="D148">
        <v>3</v>
      </c>
      <c r="E148" t="s">
        <v>8</v>
      </c>
      <c r="F148" s="2" t="s">
        <v>4</v>
      </c>
      <c r="G148" s="1">
        <v>40720.551050000002</v>
      </c>
    </row>
    <row r="149" spans="1:7" x14ac:dyDescent="0.3">
      <c r="A149">
        <v>51</v>
      </c>
      <c r="B149" s="2" t="s">
        <v>0</v>
      </c>
      <c r="C149">
        <v>37.729999999999997</v>
      </c>
      <c r="D149">
        <v>1</v>
      </c>
      <c r="E149" t="s">
        <v>14</v>
      </c>
      <c r="F149" s="2" t="s">
        <v>3</v>
      </c>
      <c r="G149" s="1">
        <v>9877.6077000000005</v>
      </c>
    </row>
    <row r="150" spans="1:7" x14ac:dyDescent="0.3">
      <c r="A150">
        <v>53</v>
      </c>
      <c r="B150" s="2" t="s">
        <v>0</v>
      </c>
      <c r="C150">
        <v>37.43</v>
      </c>
      <c r="D150">
        <v>1</v>
      </c>
      <c r="E150" t="s">
        <v>14</v>
      </c>
      <c r="F150" s="2" t="s">
        <v>4</v>
      </c>
      <c r="G150" s="1">
        <v>10959.6947</v>
      </c>
    </row>
    <row r="151" spans="1:7" x14ac:dyDescent="0.3">
      <c r="A151">
        <v>19</v>
      </c>
      <c r="B151" s="2" t="s">
        <v>2</v>
      </c>
      <c r="C151">
        <v>28.4</v>
      </c>
      <c r="D151">
        <v>1</v>
      </c>
      <c r="E151" t="s">
        <v>14</v>
      </c>
      <c r="F151" s="2" t="s">
        <v>1</v>
      </c>
      <c r="G151" s="1">
        <v>1842.519</v>
      </c>
    </row>
    <row r="152" spans="1:7" x14ac:dyDescent="0.3">
      <c r="A152">
        <v>35</v>
      </c>
      <c r="B152" s="2" t="s">
        <v>2</v>
      </c>
      <c r="C152">
        <v>24.13</v>
      </c>
      <c r="D152">
        <v>1</v>
      </c>
      <c r="E152" t="s">
        <v>14</v>
      </c>
      <c r="F152" s="2" t="s">
        <v>4</v>
      </c>
      <c r="G152" s="1">
        <v>5125.2156999999997</v>
      </c>
    </row>
    <row r="153" spans="1:7" x14ac:dyDescent="0.3">
      <c r="A153">
        <v>48</v>
      </c>
      <c r="B153" s="2" t="s">
        <v>2</v>
      </c>
      <c r="C153">
        <v>29.7</v>
      </c>
      <c r="D153">
        <v>0</v>
      </c>
      <c r="E153" t="s">
        <v>14</v>
      </c>
      <c r="F153" s="2" t="s">
        <v>3</v>
      </c>
      <c r="G153" s="1">
        <v>7789.6350000000002</v>
      </c>
    </row>
    <row r="154" spans="1:7" x14ac:dyDescent="0.3">
      <c r="A154">
        <v>32</v>
      </c>
      <c r="B154" s="2" t="s">
        <v>0</v>
      </c>
      <c r="C154">
        <v>37.145000000000003</v>
      </c>
      <c r="D154">
        <v>3</v>
      </c>
      <c r="E154" t="s">
        <v>14</v>
      </c>
      <c r="F154" s="2" t="s">
        <v>5</v>
      </c>
      <c r="G154" s="1">
        <v>6334.3435499999996</v>
      </c>
    </row>
    <row r="155" spans="1:7" x14ac:dyDescent="0.3">
      <c r="A155">
        <v>42</v>
      </c>
      <c r="B155" s="2" t="s">
        <v>0</v>
      </c>
      <c r="C155">
        <v>23.37</v>
      </c>
      <c r="D155">
        <v>0</v>
      </c>
      <c r="E155" t="s">
        <v>8</v>
      </c>
      <c r="F155" s="2" t="s">
        <v>5</v>
      </c>
      <c r="G155" s="1">
        <v>19964.746299999999</v>
      </c>
    </row>
    <row r="156" spans="1:7" x14ac:dyDescent="0.3">
      <c r="A156">
        <v>40</v>
      </c>
      <c r="B156" s="2" t="s">
        <v>0</v>
      </c>
      <c r="C156">
        <v>25.46</v>
      </c>
      <c r="D156">
        <v>1</v>
      </c>
      <c r="E156" t="s">
        <v>14</v>
      </c>
      <c r="F156" s="2" t="s">
        <v>5</v>
      </c>
      <c r="G156" s="1">
        <v>7077.1894000000002</v>
      </c>
    </row>
    <row r="157" spans="1:7" x14ac:dyDescent="0.3">
      <c r="A157">
        <v>44</v>
      </c>
      <c r="B157" s="2" t="s">
        <v>2</v>
      </c>
      <c r="C157">
        <v>39.520000000000003</v>
      </c>
      <c r="D157">
        <v>0</v>
      </c>
      <c r="E157" t="s">
        <v>14</v>
      </c>
      <c r="F157" s="2" t="s">
        <v>4</v>
      </c>
      <c r="G157" s="1">
        <v>6948.7007999999996</v>
      </c>
    </row>
    <row r="158" spans="1:7" x14ac:dyDescent="0.3">
      <c r="A158">
        <v>48</v>
      </c>
      <c r="B158" s="2" t="s">
        <v>2</v>
      </c>
      <c r="C158">
        <v>24.42</v>
      </c>
      <c r="D158">
        <v>0</v>
      </c>
      <c r="E158" t="s">
        <v>8</v>
      </c>
      <c r="F158" s="2" t="s">
        <v>3</v>
      </c>
      <c r="G158" s="1">
        <v>21223.675800000001</v>
      </c>
    </row>
    <row r="159" spans="1:7" x14ac:dyDescent="0.3">
      <c r="A159">
        <v>18</v>
      </c>
      <c r="B159" s="2" t="s">
        <v>2</v>
      </c>
      <c r="C159">
        <v>25.175000000000001</v>
      </c>
      <c r="D159">
        <v>0</v>
      </c>
      <c r="E159" t="s">
        <v>8</v>
      </c>
      <c r="F159" s="2" t="s">
        <v>5</v>
      </c>
      <c r="G159" s="1">
        <v>15518.180249999999</v>
      </c>
    </row>
    <row r="160" spans="1:7" x14ac:dyDescent="0.3">
      <c r="A160">
        <v>30</v>
      </c>
      <c r="B160" s="2" t="s">
        <v>2</v>
      </c>
      <c r="C160">
        <v>35.53</v>
      </c>
      <c r="D160">
        <v>0</v>
      </c>
      <c r="E160" t="s">
        <v>8</v>
      </c>
      <c r="F160" s="2" t="s">
        <v>3</v>
      </c>
      <c r="G160" s="1">
        <v>36950.256699999998</v>
      </c>
    </row>
    <row r="161" spans="1:7" x14ac:dyDescent="0.3">
      <c r="A161">
        <v>50</v>
      </c>
      <c r="B161" s="2" t="s">
        <v>0</v>
      </c>
      <c r="C161">
        <v>27.83</v>
      </c>
      <c r="D161">
        <v>3</v>
      </c>
      <c r="E161" t="s">
        <v>14</v>
      </c>
      <c r="F161" s="2" t="s">
        <v>3</v>
      </c>
      <c r="G161" s="1">
        <v>19749.383379999999</v>
      </c>
    </row>
    <row r="162" spans="1:7" x14ac:dyDescent="0.3">
      <c r="A162">
        <v>42</v>
      </c>
      <c r="B162" s="2" t="s">
        <v>0</v>
      </c>
      <c r="C162">
        <v>26.6</v>
      </c>
      <c r="D162">
        <v>0</v>
      </c>
      <c r="E162" t="s">
        <v>8</v>
      </c>
      <c r="F162" s="2" t="s">
        <v>4</v>
      </c>
      <c r="G162" s="1">
        <v>21348.705999999998</v>
      </c>
    </row>
    <row r="163" spans="1:7" x14ac:dyDescent="0.3">
      <c r="A163">
        <v>18</v>
      </c>
      <c r="B163" s="2" t="s">
        <v>0</v>
      </c>
      <c r="C163">
        <v>36.85</v>
      </c>
      <c r="D163">
        <v>0</v>
      </c>
      <c r="E163" t="s">
        <v>8</v>
      </c>
      <c r="F163" s="2" t="s">
        <v>3</v>
      </c>
      <c r="G163" s="1">
        <v>36149.483500000002</v>
      </c>
    </row>
    <row r="164" spans="1:7" x14ac:dyDescent="0.3">
      <c r="A164">
        <v>54</v>
      </c>
      <c r="B164" s="2" t="s">
        <v>2</v>
      </c>
      <c r="C164">
        <v>39.6</v>
      </c>
      <c r="D164">
        <v>1</v>
      </c>
      <c r="E164" t="s">
        <v>14</v>
      </c>
      <c r="F164" s="2" t="s">
        <v>1</v>
      </c>
      <c r="G164" s="1">
        <v>10450.552</v>
      </c>
    </row>
    <row r="165" spans="1:7" x14ac:dyDescent="0.3">
      <c r="A165">
        <v>32</v>
      </c>
      <c r="B165" s="2" t="s">
        <v>0</v>
      </c>
      <c r="C165">
        <v>29.8</v>
      </c>
      <c r="D165">
        <v>2</v>
      </c>
      <c r="E165" t="s">
        <v>14</v>
      </c>
      <c r="F165" s="2" t="s">
        <v>1</v>
      </c>
      <c r="G165" s="1">
        <v>5152.134</v>
      </c>
    </row>
    <row r="166" spans="1:7" x14ac:dyDescent="0.3">
      <c r="A166">
        <v>37</v>
      </c>
      <c r="B166" s="2" t="s">
        <v>2</v>
      </c>
      <c r="C166">
        <v>29.64</v>
      </c>
      <c r="D166">
        <v>0</v>
      </c>
      <c r="E166" t="s">
        <v>14</v>
      </c>
      <c r="F166" s="2" t="s">
        <v>4</v>
      </c>
      <c r="G166" s="1">
        <v>5028.1466</v>
      </c>
    </row>
    <row r="167" spans="1:7" x14ac:dyDescent="0.3">
      <c r="A167">
        <v>47</v>
      </c>
      <c r="B167" s="2" t="s">
        <v>2</v>
      </c>
      <c r="C167">
        <v>28.215</v>
      </c>
      <c r="D167">
        <v>4</v>
      </c>
      <c r="E167" t="s">
        <v>14</v>
      </c>
      <c r="F167" s="2" t="s">
        <v>5</v>
      </c>
      <c r="G167" s="1">
        <v>10407.085849999999</v>
      </c>
    </row>
    <row r="168" spans="1:7" x14ac:dyDescent="0.3">
      <c r="A168">
        <v>20</v>
      </c>
      <c r="B168" s="2" t="s">
        <v>0</v>
      </c>
      <c r="C168">
        <v>37</v>
      </c>
      <c r="D168">
        <v>5</v>
      </c>
      <c r="E168" t="s">
        <v>14</v>
      </c>
      <c r="F168" s="2" t="s">
        <v>1</v>
      </c>
      <c r="G168" s="1">
        <v>4830.63</v>
      </c>
    </row>
    <row r="169" spans="1:7" x14ac:dyDescent="0.3">
      <c r="A169">
        <v>32</v>
      </c>
      <c r="B169" s="2" t="s">
        <v>0</v>
      </c>
      <c r="C169">
        <v>33.155000000000001</v>
      </c>
      <c r="D169">
        <v>3</v>
      </c>
      <c r="E169" t="s">
        <v>14</v>
      </c>
      <c r="F169" s="2" t="s">
        <v>4</v>
      </c>
      <c r="G169" s="1">
        <v>6128.79745</v>
      </c>
    </row>
    <row r="170" spans="1:7" x14ac:dyDescent="0.3">
      <c r="A170">
        <v>19</v>
      </c>
      <c r="B170" s="2" t="s">
        <v>0</v>
      </c>
      <c r="C170">
        <v>31.824999999999999</v>
      </c>
      <c r="D170">
        <v>1</v>
      </c>
      <c r="E170" t="s">
        <v>14</v>
      </c>
      <c r="F170" s="2" t="s">
        <v>4</v>
      </c>
      <c r="G170" s="1">
        <v>2719.2797500000001</v>
      </c>
    </row>
    <row r="171" spans="1:7" x14ac:dyDescent="0.3">
      <c r="A171">
        <v>27</v>
      </c>
      <c r="B171" s="2" t="s">
        <v>2</v>
      </c>
      <c r="C171">
        <v>18.905000000000001</v>
      </c>
      <c r="D171">
        <v>3</v>
      </c>
      <c r="E171" t="s">
        <v>14</v>
      </c>
      <c r="F171" s="2" t="s">
        <v>5</v>
      </c>
      <c r="G171" s="1">
        <v>4827.9049500000001</v>
      </c>
    </row>
    <row r="172" spans="1:7" x14ac:dyDescent="0.3">
      <c r="A172">
        <v>63</v>
      </c>
      <c r="B172" s="2" t="s">
        <v>2</v>
      </c>
      <c r="C172">
        <v>41.47</v>
      </c>
      <c r="D172">
        <v>0</v>
      </c>
      <c r="E172" t="s">
        <v>14</v>
      </c>
      <c r="F172" s="2" t="s">
        <v>3</v>
      </c>
      <c r="G172" s="1">
        <v>13405.390299999999</v>
      </c>
    </row>
    <row r="173" spans="1:7" x14ac:dyDescent="0.3">
      <c r="A173">
        <v>49</v>
      </c>
      <c r="B173" s="2" t="s">
        <v>2</v>
      </c>
      <c r="C173">
        <v>30.3</v>
      </c>
      <c r="D173">
        <v>0</v>
      </c>
      <c r="E173" t="s">
        <v>14</v>
      </c>
      <c r="F173" s="2" t="s">
        <v>1</v>
      </c>
      <c r="G173" s="1">
        <v>8116.68</v>
      </c>
    </row>
    <row r="174" spans="1:7" x14ac:dyDescent="0.3">
      <c r="A174">
        <v>18</v>
      </c>
      <c r="B174" s="2" t="s">
        <v>2</v>
      </c>
      <c r="C174">
        <v>15.96</v>
      </c>
      <c r="D174">
        <v>0</v>
      </c>
      <c r="E174" t="s">
        <v>14</v>
      </c>
      <c r="F174" s="2" t="s">
        <v>5</v>
      </c>
      <c r="G174" s="1">
        <v>1694.7963999999999</v>
      </c>
    </row>
    <row r="175" spans="1:7" x14ac:dyDescent="0.3">
      <c r="A175">
        <v>35</v>
      </c>
      <c r="B175" s="2" t="s">
        <v>0</v>
      </c>
      <c r="C175">
        <v>34.799999999999997</v>
      </c>
      <c r="D175">
        <v>1</v>
      </c>
      <c r="E175" t="s">
        <v>14</v>
      </c>
      <c r="F175" s="2" t="s">
        <v>1</v>
      </c>
      <c r="G175" s="1">
        <v>5246.0469999999996</v>
      </c>
    </row>
    <row r="176" spans="1:7" x14ac:dyDescent="0.3">
      <c r="A176">
        <v>24</v>
      </c>
      <c r="B176" s="2" t="s">
        <v>0</v>
      </c>
      <c r="C176">
        <v>33.344999999999999</v>
      </c>
      <c r="D176">
        <v>0</v>
      </c>
      <c r="E176" t="s">
        <v>14</v>
      </c>
      <c r="F176" s="2" t="s">
        <v>4</v>
      </c>
      <c r="G176" s="1">
        <v>2855.4375500000001</v>
      </c>
    </row>
    <row r="177" spans="1:7" x14ac:dyDescent="0.3">
      <c r="A177">
        <v>63</v>
      </c>
      <c r="B177" s="2" t="s">
        <v>0</v>
      </c>
      <c r="C177">
        <v>37.700000000000003</v>
      </c>
      <c r="D177">
        <v>0</v>
      </c>
      <c r="E177" t="s">
        <v>8</v>
      </c>
      <c r="F177" s="2" t="s">
        <v>1</v>
      </c>
      <c r="G177" s="1">
        <v>48824.45</v>
      </c>
    </row>
    <row r="178" spans="1:7" x14ac:dyDescent="0.3">
      <c r="A178">
        <v>38</v>
      </c>
      <c r="B178" s="2" t="s">
        <v>2</v>
      </c>
      <c r="C178">
        <v>27.835000000000001</v>
      </c>
      <c r="D178">
        <v>2</v>
      </c>
      <c r="E178" t="s">
        <v>14</v>
      </c>
      <c r="F178" s="2" t="s">
        <v>4</v>
      </c>
      <c r="G178" s="1">
        <v>6455.86265</v>
      </c>
    </row>
    <row r="179" spans="1:7" x14ac:dyDescent="0.3">
      <c r="A179">
        <v>54</v>
      </c>
      <c r="B179" s="2" t="s">
        <v>2</v>
      </c>
      <c r="C179">
        <v>29.2</v>
      </c>
      <c r="D179">
        <v>1</v>
      </c>
      <c r="E179" t="s">
        <v>14</v>
      </c>
      <c r="F179" s="2" t="s">
        <v>1</v>
      </c>
      <c r="G179" s="1">
        <v>10436.096</v>
      </c>
    </row>
    <row r="180" spans="1:7" x14ac:dyDescent="0.3">
      <c r="A180">
        <v>46</v>
      </c>
      <c r="B180" s="2" t="s">
        <v>0</v>
      </c>
      <c r="C180">
        <v>28.9</v>
      </c>
      <c r="D180">
        <v>2</v>
      </c>
      <c r="E180" t="s">
        <v>14</v>
      </c>
      <c r="F180" s="2" t="s">
        <v>1</v>
      </c>
      <c r="G180" s="1">
        <v>8823.2790000000005</v>
      </c>
    </row>
    <row r="181" spans="1:7" x14ac:dyDescent="0.3">
      <c r="A181">
        <v>41</v>
      </c>
      <c r="B181" s="2" t="s">
        <v>0</v>
      </c>
      <c r="C181">
        <v>33.155000000000001</v>
      </c>
      <c r="D181">
        <v>3</v>
      </c>
      <c r="E181" t="s">
        <v>14</v>
      </c>
      <c r="F181" s="2" t="s">
        <v>5</v>
      </c>
      <c r="G181" s="1">
        <v>8538.28845</v>
      </c>
    </row>
    <row r="182" spans="1:7" x14ac:dyDescent="0.3">
      <c r="A182">
        <v>58</v>
      </c>
      <c r="B182" s="2" t="s">
        <v>2</v>
      </c>
      <c r="C182">
        <v>28.594999999999999</v>
      </c>
      <c r="D182">
        <v>0</v>
      </c>
      <c r="E182" t="s">
        <v>14</v>
      </c>
      <c r="F182" s="2" t="s">
        <v>4</v>
      </c>
      <c r="G182" s="1">
        <v>11735.87905</v>
      </c>
    </row>
    <row r="183" spans="1:7" x14ac:dyDescent="0.3">
      <c r="A183">
        <v>18</v>
      </c>
      <c r="B183" s="2" t="s">
        <v>0</v>
      </c>
      <c r="C183">
        <v>38.28</v>
      </c>
      <c r="D183">
        <v>0</v>
      </c>
      <c r="E183" t="s">
        <v>14</v>
      </c>
      <c r="F183" s="2" t="s">
        <v>3</v>
      </c>
      <c r="G183" s="1">
        <v>1631.8212000000001</v>
      </c>
    </row>
    <row r="184" spans="1:7" x14ac:dyDescent="0.3">
      <c r="A184">
        <v>22</v>
      </c>
      <c r="B184" s="2" t="s">
        <v>2</v>
      </c>
      <c r="C184">
        <v>19.95</v>
      </c>
      <c r="D184">
        <v>3</v>
      </c>
      <c r="E184" t="s">
        <v>14</v>
      </c>
      <c r="F184" s="2" t="s">
        <v>5</v>
      </c>
      <c r="G184" s="1">
        <v>4005.4225000000001</v>
      </c>
    </row>
    <row r="185" spans="1:7" x14ac:dyDescent="0.3">
      <c r="A185">
        <v>44</v>
      </c>
      <c r="B185" s="2" t="s">
        <v>0</v>
      </c>
      <c r="C185">
        <v>26.41</v>
      </c>
      <c r="D185">
        <v>0</v>
      </c>
      <c r="E185" t="s">
        <v>14</v>
      </c>
      <c r="F185" s="2" t="s">
        <v>4</v>
      </c>
      <c r="G185" s="1">
        <v>7419.4778999999999</v>
      </c>
    </row>
    <row r="186" spans="1:7" x14ac:dyDescent="0.3">
      <c r="A186">
        <v>44</v>
      </c>
      <c r="B186" s="2" t="s">
        <v>2</v>
      </c>
      <c r="C186">
        <v>30.69</v>
      </c>
      <c r="D186">
        <v>2</v>
      </c>
      <c r="E186" t="s">
        <v>14</v>
      </c>
      <c r="F186" s="2" t="s">
        <v>3</v>
      </c>
      <c r="G186" s="1">
        <v>7731.4270999999999</v>
      </c>
    </row>
    <row r="187" spans="1:7" x14ac:dyDescent="0.3">
      <c r="A187">
        <v>36</v>
      </c>
      <c r="B187" s="2" t="s">
        <v>2</v>
      </c>
      <c r="C187">
        <v>41.895000000000003</v>
      </c>
      <c r="D187">
        <v>3</v>
      </c>
      <c r="E187" t="s">
        <v>8</v>
      </c>
      <c r="F187" s="2" t="s">
        <v>5</v>
      </c>
      <c r="G187" s="1">
        <v>43753.337050000002</v>
      </c>
    </row>
    <row r="188" spans="1:7" x14ac:dyDescent="0.3">
      <c r="A188">
        <v>26</v>
      </c>
      <c r="B188" s="2" t="s">
        <v>0</v>
      </c>
      <c r="C188">
        <v>29.92</v>
      </c>
      <c r="D188">
        <v>2</v>
      </c>
      <c r="E188" t="s">
        <v>14</v>
      </c>
      <c r="F188" s="2" t="s">
        <v>3</v>
      </c>
      <c r="G188" s="1">
        <v>3981.9767999999999</v>
      </c>
    </row>
    <row r="189" spans="1:7" x14ac:dyDescent="0.3">
      <c r="A189">
        <v>30</v>
      </c>
      <c r="B189" s="2" t="s">
        <v>0</v>
      </c>
      <c r="C189">
        <v>30.9</v>
      </c>
      <c r="D189">
        <v>3</v>
      </c>
      <c r="E189" t="s">
        <v>14</v>
      </c>
      <c r="F189" s="2" t="s">
        <v>1</v>
      </c>
      <c r="G189" s="1">
        <v>5325.6509999999998</v>
      </c>
    </row>
    <row r="190" spans="1:7" x14ac:dyDescent="0.3">
      <c r="A190">
        <v>41</v>
      </c>
      <c r="B190" s="2" t="s">
        <v>0</v>
      </c>
      <c r="C190">
        <v>32.200000000000003</v>
      </c>
      <c r="D190">
        <v>1</v>
      </c>
      <c r="E190" t="s">
        <v>14</v>
      </c>
      <c r="F190" s="2" t="s">
        <v>1</v>
      </c>
      <c r="G190" s="1">
        <v>6775.9610000000002</v>
      </c>
    </row>
    <row r="191" spans="1:7" x14ac:dyDescent="0.3">
      <c r="A191">
        <v>29</v>
      </c>
      <c r="B191" s="2" t="s">
        <v>0</v>
      </c>
      <c r="C191">
        <v>32.11</v>
      </c>
      <c r="D191">
        <v>2</v>
      </c>
      <c r="E191" t="s">
        <v>14</v>
      </c>
      <c r="F191" s="2" t="s">
        <v>4</v>
      </c>
      <c r="G191" s="1">
        <v>4922.9159</v>
      </c>
    </row>
    <row r="192" spans="1:7" x14ac:dyDescent="0.3">
      <c r="A192">
        <v>61</v>
      </c>
      <c r="B192" s="2" t="s">
        <v>2</v>
      </c>
      <c r="C192">
        <v>31.57</v>
      </c>
      <c r="D192">
        <v>0</v>
      </c>
      <c r="E192" t="s">
        <v>14</v>
      </c>
      <c r="F192" s="2" t="s">
        <v>3</v>
      </c>
      <c r="G192" s="1">
        <v>12557.605299999999</v>
      </c>
    </row>
    <row r="193" spans="1:7" x14ac:dyDescent="0.3">
      <c r="A193">
        <v>36</v>
      </c>
      <c r="B193" s="2" t="s">
        <v>0</v>
      </c>
      <c r="C193">
        <v>26.2</v>
      </c>
      <c r="D193">
        <v>0</v>
      </c>
      <c r="E193" t="s">
        <v>14</v>
      </c>
      <c r="F193" s="2" t="s">
        <v>1</v>
      </c>
      <c r="G193" s="1">
        <v>4883.866</v>
      </c>
    </row>
    <row r="194" spans="1:7" x14ac:dyDescent="0.3">
      <c r="A194">
        <v>25</v>
      </c>
      <c r="B194" s="2" t="s">
        <v>2</v>
      </c>
      <c r="C194">
        <v>25.74</v>
      </c>
      <c r="D194">
        <v>0</v>
      </c>
      <c r="E194" t="s">
        <v>14</v>
      </c>
      <c r="F194" s="2" t="s">
        <v>3</v>
      </c>
      <c r="G194" s="1">
        <v>2137.6536000000001</v>
      </c>
    </row>
    <row r="195" spans="1:7" x14ac:dyDescent="0.3">
      <c r="A195">
        <v>56</v>
      </c>
      <c r="B195" s="2" t="s">
        <v>0</v>
      </c>
      <c r="C195">
        <v>26.6</v>
      </c>
      <c r="D195">
        <v>1</v>
      </c>
      <c r="E195" t="s">
        <v>14</v>
      </c>
      <c r="F195" s="2" t="s">
        <v>4</v>
      </c>
      <c r="G195" s="1">
        <v>12044.342000000001</v>
      </c>
    </row>
    <row r="196" spans="1:7" x14ac:dyDescent="0.3">
      <c r="A196">
        <v>18</v>
      </c>
      <c r="B196" s="2" t="s">
        <v>2</v>
      </c>
      <c r="C196">
        <v>34.43</v>
      </c>
      <c r="D196">
        <v>0</v>
      </c>
      <c r="E196" t="s">
        <v>14</v>
      </c>
      <c r="F196" s="2" t="s">
        <v>3</v>
      </c>
      <c r="G196" s="1">
        <v>1137.4697000000001</v>
      </c>
    </row>
    <row r="197" spans="1:7" x14ac:dyDescent="0.3">
      <c r="A197">
        <v>19</v>
      </c>
      <c r="B197" s="2" t="s">
        <v>2</v>
      </c>
      <c r="C197">
        <v>30.59</v>
      </c>
      <c r="D197">
        <v>0</v>
      </c>
      <c r="E197" t="s">
        <v>14</v>
      </c>
      <c r="F197" s="2" t="s">
        <v>4</v>
      </c>
      <c r="G197" s="1">
        <v>1639.5631000000001</v>
      </c>
    </row>
    <row r="198" spans="1:7" x14ac:dyDescent="0.3">
      <c r="A198">
        <v>39</v>
      </c>
      <c r="B198" s="2" t="s">
        <v>0</v>
      </c>
      <c r="C198">
        <v>32.799999999999997</v>
      </c>
      <c r="D198">
        <v>0</v>
      </c>
      <c r="E198" t="s">
        <v>14</v>
      </c>
      <c r="F198" s="2" t="s">
        <v>1</v>
      </c>
      <c r="G198" s="1">
        <v>5649.7150000000001</v>
      </c>
    </row>
    <row r="199" spans="1:7" x14ac:dyDescent="0.3">
      <c r="A199">
        <v>45</v>
      </c>
      <c r="B199" s="2" t="s">
        <v>0</v>
      </c>
      <c r="C199">
        <v>28.6</v>
      </c>
      <c r="D199">
        <v>2</v>
      </c>
      <c r="E199" t="s">
        <v>14</v>
      </c>
      <c r="F199" s="2" t="s">
        <v>3</v>
      </c>
      <c r="G199" s="1">
        <v>8516.8289999999997</v>
      </c>
    </row>
    <row r="200" spans="1:7" x14ac:dyDescent="0.3">
      <c r="A200">
        <v>51</v>
      </c>
      <c r="B200" s="2" t="s">
        <v>0</v>
      </c>
      <c r="C200">
        <v>18.05</v>
      </c>
      <c r="D200">
        <v>0</v>
      </c>
      <c r="E200" t="s">
        <v>14</v>
      </c>
      <c r="F200" s="2" t="s">
        <v>4</v>
      </c>
      <c r="G200" s="1">
        <v>9644.2525000000005</v>
      </c>
    </row>
    <row r="201" spans="1:7" x14ac:dyDescent="0.3">
      <c r="A201">
        <v>64</v>
      </c>
      <c r="B201" s="2" t="s">
        <v>0</v>
      </c>
      <c r="C201">
        <v>39.33</v>
      </c>
      <c r="D201">
        <v>0</v>
      </c>
      <c r="E201" t="s">
        <v>14</v>
      </c>
      <c r="F201" s="2" t="s">
        <v>5</v>
      </c>
      <c r="G201" s="1">
        <v>14901.5167</v>
      </c>
    </row>
    <row r="202" spans="1:7" x14ac:dyDescent="0.3">
      <c r="A202">
        <v>19</v>
      </c>
      <c r="B202" s="2" t="s">
        <v>0</v>
      </c>
      <c r="C202">
        <v>32.11</v>
      </c>
      <c r="D202">
        <v>0</v>
      </c>
      <c r="E202" t="s">
        <v>14</v>
      </c>
      <c r="F202" s="2" t="s">
        <v>4</v>
      </c>
      <c r="G202" s="1">
        <v>2130.6759000000002</v>
      </c>
    </row>
    <row r="203" spans="1:7" x14ac:dyDescent="0.3">
      <c r="A203">
        <v>48</v>
      </c>
      <c r="B203" s="2" t="s">
        <v>0</v>
      </c>
      <c r="C203">
        <v>32.229999999999997</v>
      </c>
      <c r="D203">
        <v>1</v>
      </c>
      <c r="E203" t="s">
        <v>14</v>
      </c>
      <c r="F203" s="2" t="s">
        <v>3</v>
      </c>
      <c r="G203" s="1">
        <v>8871.1517000000003</v>
      </c>
    </row>
    <row r="204" spans="1:7" x14ac:dyDescent="0.3">
      <c r="A204">
        <v>60</v>
      </c>
      <c r="B204" s="2" t="s">
        <v>0</v>
      </c>
      <c r="C204">
        <v>24.035</v>
      </c>
      <c r="D204">
        <v>0</v>
      </c>
      <c r="E204" t="s">
        <v>14</v>
      </c>
      <c r="F204" s="2" t="s">
        <v>4</v>
      </c>
      <c r="G204" s="1">
        <v>13012.20865</v>
      </c>
    </row>
    <row r="205" spans="1:7" x14ac:dyDescent="0.3">
      <c r="A205">
        <v>27</v>
      </c>
      <c r="B205" s="2" t="s">
        <v>0</v>
      </c>
      <c r="C205">
        <v>36.08</v>
      </c>
      <c r="D205">
        <v>0</v>
      </c>
      <c r="E205" t="s">
        <v>8</v>
      </c>
      <c r="F205" s="2" t="s">
        <v>3</v>
      </c>
      <c r="G205" s="1">
        <v>37133.898200000003</v>
      </c>
    </row>
    <row r="206" spans="1:7" x14ac:dyDescent="0.3">
      <c r="A206">
        <v>46</v>
      </c>
      <c r="B206" s="2" t="s">
        <v>2</v>
      </c>
      <c r="C206">
        <v>22.3</v>
      </c>
      <c r="D206">
        <v>0</v>
      </c>
      <c r="E206" t="s">
        <v>14</v>
      </c>
      <c r="F206" s="2" t="s">
        <v>1</v>
      </c>
      <c r="G206" s="1">
        <v>7147.1049999999996</v>
      </c>
    </row>
    <row r="207" spans="1:7" x14ac:dyDescent="0.3">
      <c r="A207">
        <v>28</v>
      </c>
      <c r="B207" s="2" t="s">
        <v>0</v>
      </c>
      <c r="C207">
        <v>28.88</v>
      </c>
      <c r="D207">
        <v>1</v>
      </c>
      <c r="E207" t="s">
        <v>14</v>
      </c>
      <c r="F207" s="2" t="s">
        <v>5</v>
      </c>
      <c r="G207" s="1">
        <v>4337.7352000000001</v>
      </c>
    </row>
    <row r="208" spans="1:7" x14ac:dyDescent="0.3">
      <c r="A208">
        <v>59</v>
      </c>
      <c r="B208" s="2" t="s">
        <v>2</v>
      </c>
      <c r="C208">
        <v>26.4</v>
      </c>
      <c r="D208">
        <v>0</v>
      </c>
      <c r="E208" t="s">
        <v>14</v>
      </c>
      <c r="F208" s="2" t="s">
        <v>3</v>
      </c>
      <c r="G208" s="1">
        <v>11743.299000000001</v>
      </c>
    </row>
    <row r="209" spans="1:7" x14ac:dyDescent="0.3">
      <c r="A209">
        <v>35</v>
      </c>
      <c r="B209" s="2" t="s">
        <v>2</v>
      </c>
      <c r="C209">
        <v>27.74</v>
      </c>
      <c r="D209">
        <v>2</v>
      </c>
      <c r="E209" t="s">
        <v>8</v>
      </c>
      <c r="F209" s="2" t="s">
        <v>5</v>
      </c>
      <c r="G209" s="1">
        <v>20984.0936</v>
      </c>
    </row>
    <row r="210" spans="1:7" x14ac:dyDescent="0.3">
      <c r="A210">
        <v>63</v>
      </c>
      <c r="B210" s="2" t="s">
        <v>0</v>
      </c>
      <c r="C210">
        <v>31.8</v>
      </c>
      <c r="D210">
        <v>0</v>
      </c>
      <c r="E210" t="s">
        <v>14</v>
      </c>
      <c r="F210" s="2" t="s">
        <v>1</v>
      </c>
      <c r="G210" s="1">
        <v>13880.949000000001</v>
      </c>
    </row>
    <row r="211" spans="1:7" x14ac:dyDescent="0.3">
      <c r="A211">
        <v>40</v>
      </c>
      <c r="B211" s="2" t="s">
        <v>2</v>
      </c>
      <c r="C211">
        <v>41.23</v>
      </c>
      <c r="D211">
        <v>1</v>
      </c>
      <c r="E211" t="s">
        <v>14</v>
      </c>
      <c r="F211" s="2" t="s">
        <v>5</v>
      </c>
      <c r="G211" s="1">
        <v>6610.1097</v>
      </c>
    </row>
    <row r="212" spans="1:7" x14ac:dyDescent="0.3">
      <c r="A212">
        <v>20</v>
      </c>
      <c r="B212" s="2" t="s">
        <v>2</v>
      </c>
      <c r="C212">
        <v>33</v>
      </c>
      <c r="D212">
        <v>1</v>
      </c>
      <c r="E212" t="s">
        <v>14</v>
      </c>
      <c r="F212" s="2" t="s">
        <v>1</v>
      </c>
      <c r="G212" s="1">
        <v>1980.07</v>
      </c>
    </row>
    <row r="213" spans="1:7" x14ac:dyDescent="0.3">
      <c r="A213">
        <v>40</v>
      </c>
      <c r="B213" s="2" t="s">
        <v>2</v>
      </c>
      <c r="C213">
        <v>30.875</v>
      </c>
      <c r="D213">
        <v>4</v>
      </c>
      <c r="E213" t="s">
        <v>14</v>
      </c>
      <c r="F213" s="2" t="s">
        <v>4</v>
      </c>
      <c r="G213" s="1">
        <v>8162.7162500000004</v>
      </c>
    </row>
    <row r="214" spans="1:7" x14ac:dyDescent="0.3">
      <c r="A214">
        <v>24</v>
      </c>
      <c r="B214" s="2" t="s">
        <v>2</v>
      </c>
      <c r="C214">
        <v>28.5</v>
      </c>
      <c r="D214">
        <v>2</v>
      </c>
      <c r="E214" t="s">
        <v>14</v>
      </c>
      <c r="F214" s="2" t="s">
        <v>4</v>
      </c>
      <c r="G214" s="1">
        <v>3537.703</v>
      </c>
    </row>
    <row r="215" spans="1:7" x14ac:dyDescent="0.3">
      <c r="A215">
        <v>34</v>
      </c>
      <c r="B215" s="2" t="s">
        <v>0</v>
      </c>
      <c r="C215">
        <v>26.73</v>
      </c>
      <c r="D215">
        <v>1</v>
      </c>
      <c r="E215" t="s">
        <v>14</v>
      </c>
      <c r="F215" s="2" t="s">
        <v>3</v>
      </c>
      <c r="G215" s="1">
        <v>5002.7826999999997</v>
      </c>
    </row>
    <row r="216" spans="1:7" x14ac:dyDescent="0.3">
      <c r="A216">
        <v>45</v>
      </c>
      <c r="B216" s="2" t="s">
        <v>0</v>
      </c>
      <c r="C216">
        <v>30.9</v>
      </c>
      <c r="D216">
        <v>2</v>
      </c>
      <c r="E216" t="s">
        <v>14</v>
      </c>
      <c r="F216" s="2" t="s">
        <v>1</v>
      </c>
      <c r="G216" s="1">
        <v>8520.0259999999998</v>
      </c>
    </row>
    <row r="217" spans="1:7" x14ac:dyDescent="0.3">
      <c r="A217">
        <v>41</v>
      </c>
      <c r="B217" s="2" t="s">
        <v>0</v>
      </c>
      <c r="C217">
        <v>37.1</v>
      </c>
      <c r="D217">
        <v>2</v>
      </c>
      <c r="E217" t="s">
        <v>14</v>
      </c>
      <c r="F217" s="2" t="s">
        <v>1</v>
      </c>
      <c r="G217" s="1">
        <v>7371.7719999999999</v>
      </c>
    </row>
    <row r="218" spans="1:7" x14ac:dyDescent="0.3">
      <c r="A218">
        <v>53</v>
      </c>
      <c r="B218" s="2" t="s">
        <v>0</v>
      </c>
      <c r="C218">
        <v>26.6</v>
      </c>
      <c r="D218">
        <v>0</v>
      </c>
      <c r="E218" t="s">
        <v>14</v>
      </c>
      <c r="F218" s="2" t="s">
        <v>4</v>
      </c>
      <c r="G218" s="1">
        <v>10355.641</v>
      </c>
    </row>
    <row r="219" spans="1:7" x14ac:dyDescent="0.3">
      <c r="A219">
        <v>27</v>
      </c>
      <c r="B219" s="2" t="s">
        <v>2</v>
      </c>
      <c r="C219">
        <v>23.1</v>
      </c>
      <c r="D219">
        <v>0</v>
      </c>
      <c r="E219" t="s">
        <v>14</v>
      </c>
      <c r="F219" s="2" t="s">
        <v>3</v>
      </c>
      <c r="G219" s="1">
        <v>2483.7359999999999</v>
      </c>
    </row>
    <row r="220" spans="1:7" x14ac:dyDescent="0.3">
      <c r="A220">
        <v>26</v>
      </c>
      <c r="B220" s="2" t="s">
        <v>0</v>
      </c>
      <c r="C220">
        <v>29.92</v>
      </c>
      <c r="D220">
        <v>1</v>
      </c>
      <c r="E220" t="s">
        <v>14</v>
      </c>
      <c r="F220" s="2" t="s">
        <v>3</v>
      </c>
      <c r="G220" s="1">
        <v>3392.9767999999999</v>
      </c>
    </row>
    <row r="221" spans="1:7" x14ac:dyDescent="0.3">
      <c r="A221">
        <v>24</v>
      </c>
      <c r="B221" s="2" t="s">
        <v>0</v>
      </c>
      <c r="C221">
        <v>23.21</v>
      </c>
      <c r="D221">
        <v>0</v>
      </c>
      <c r="E221" t="s">
        <v>14</v>
      </c>
      <c r="F221" s="2" t="s">
        <v>3</v>
      </c>
      <c r="G221" s="1">
        <v>25081.76784</v>
      </c>
    </row>
    <row r="222" spans="1:7" x14ac:dyDescent="0.3">
      <c r="A222">
        <v>34</v>
      </c>
      <c r="B222" s="2" t="s">
        <v>0</v>
      </c>
      <c r="C222">
        <v>33.700000000000003</v>
      </c>
      <c r="D222">
        <v>1</v>
      </c>
      <c r="E222" t="s">
        <v>14</v>
      </c>
      <c r="F222" s="2" t="s">
        <v>1</v>
      </c>
      <c r="G222" s="1">
        <v>5012.4709999999995</v>
      </c>
    </row>
    <row r="223" spans="1:7" x14ac:dyDescent="0.3">
      <c r="A223">
        <v>53</v>
      </c>
      <c r="B223" s="2" t="s">
        <v>0</v>
      </c>
      <c r="C223">
        <v>33.25</v>
      </c>
      <c r="D223">
        <v>0</v>
      </c>
      <c r="E223" t="s">
        <v>14</v>
      </c>
      <c r="F223" s="2" t="s">
        <v>5</v>
      </c>
      <c r="G223" s="1">
        <v>10564.8845</v>
      </c>
    </row>
    <row r="224" spans="1:7" x14ac:dyDescent="0.3">
      <c r="A224">
        <v>32</v>
      </c>
      <c r="B224" s="2" t="s">
        <v>2</v>
      </c>
      <c r="C224">
        <v>30.8</v>
      </c>
      <c r="D224">
        <v>3</v>
      </c>
      <c r="E224" t="s">
        <v>14</v>
      </c>
      <c r="F224" s="2" t="s">
        <v>1</v>
      </c>
      <c r="G224" s="1">
        <v>5253.5240000000003</v>
      </c>
    </row>
    <row r="225" spans="1:7" x14ac:dyDescent="0.3">
      <c r="A225">
        <v>19</v>
      </c>
      <c r="B225" s="2" t="s">
        <v>2</v>
      </c>
      <c r="C225">
        <v>34.799999999999997</v>
      </c>
      <c r="D225">
        <v>0</v>
      </c>
      <c r="E225" t="s">
        <v>8</v>
      </c>
      <c r="F225" s="2" t="s">
        <v>1</v>
      </c>
      <c r="G225" s="1">
        <v>34779.614999999998</v>
      </c>
    </row>
    <row r="226" spans="1:7" x14ac:dyDescent="0.3">
      <c r="A226">
        <v>42</v>
      </c>
      <c r="B226" s="2" t="s">
        <v>2</v>
      </c>
      <c r="C226">
        <v>24.64</v>
      </c>
      <c r="D226">
        <v>0</v>
      </c>
      <c r="E226" t="s">
        <v>8</v>
      </c>
      <c r="F226" s="2" t="s">
        <v>3</v>
      </c>
      <c r="G226" s="1">
        <v>19515.5416</v>
      </c>
    </row>
    <row r="227" spans="1:7" x14ac:dyDescent="0.3">
      <c r="A227">
        <v>55</v>
      </c>
      <c r="B227" s="2" t="s">
        <v>2</v>
      </c>
      <c r="C227">
        <v>33.880000000000003</v>
      </c>
      <c r="D227">
        <v>3</v>
      </c>
      <c r="E227" t="s">
        <v>14</v>
      </c>
      <c r="F227" s="2" t="s">
        <v>3</v>
      </c>
      <c r="G227" s="1">
        <v>11987.1682</v>
      </c>
    </row>
    <row r="228" spans="1:7" x14ac:dyDescent="0.3">
      <c r="A228">
        <v>28</v>
      </c>
      <c r="B228" s="2" t="s">
        <v>2</v>
      </c>
      <c r="C228">
        <v>38.06</v>
      </c>
      <c r="D228">
        <v>0</v>
      </c>
      <c r="E228" t="s">
        <v>14</v>
      </c>
      <c r="F228" s="2" t="s">
        <v>3</v>
      </c>
      <c r="G228" s="1">
        <v>2689.4953999999998</v>
      </c>
    </row>
    <row r="229" spans="1:7" x14ac:dyDescent="0.3">
      <c r="A229">
        <v>58</v>
      </c>
      <c r="B229" s="2" t="s">
        <v>0</v>
      </c>
      <c r="C229">
        <v>41.91</v>
      </c>
      <c r="D229">
        <v>0</v>
      </c>
      <c r="E229" t="s">
        <v>14</v>
      </c>
      <c r="F229" s="2" t="s">
        <v>3</v>
      </c>
      <c r="G229" s="1">
        <v>24227.337240000001</v>
      </c>
    </row>
    <row r="230" spans="1:7" x14ac:dyDescent="0.3">
      <c r="A230">
        <v>41</v>
      </c>
      <c r="B230" s="2" t="s">
        <v>0</v>
      </c>
      <c r="C230">
        <v>31.635000000000002</v>
      </c>
      <c r="D230">
        <v>1</v>
      </c>
      <c r="E230" t="s">
        <v>14</v>
      </c>
      <c r="F230" s="2" t="s">
        <v>5</v>
      </c>
      <c r="G230" s="1">
        <v>7358.1756500000001</v>
      </c>
    </row>
    <row r="231" spans="1:7" x14ac:dyDescent="0.3">
      <c r="A231">
        <v>47</v>
      </c>
      <c r="B231" s="2" t="s">
        <v>2</v>
      </c>
      <c r="C231">
        <v>25.46</v>
      </c>
      <c r="D231">
        <v>2</v>
      </c>
      <c r="E231" t="s">
        <v>14</v>
      </c>
      <c r="F231" s="2" t="s">
        <v>5</v>
      </c>
      <c r="G231" s="1">
        <v>9225.2564000000002</v>
      </c>
    </row>
    <row r="232" spans="1:7" x14ac:dyDescent="0.3">
      <c r="A232">
        <v>42</v>
      </c>
      <c r="B232" s="2" t="s">
        <v>0</v>
      </c>
      <c r="C232">
        <v>36.195</v>
      </c>
      <c r="D232">
        <v>1</v>
      </c>
      <c r="E232" t="s">
        <v>14</v>
      </c>
      <c r="F232" s="2" t="s">
        <v>4</v>
      </c>
      <c r="G232" s="1">
        <v>7443.6430499999997</v>
      </c>
    </row>
    <row r="233" spans="1:7" x14ac:dyDescent="0.3">
      <c r="A233">
        <v>59</v>
      </c>
      <c r="B233" s="2" t="s">
        <v>0</v>
      </c>
      <c r="C233">
        <v>27.83</v>
      </c>
      <c r="D233">
        <v>3</v>
      </c>
      <c r="E233" t="s">
        <v>14</v>
      </c>
      <c r="F233" s="2" t="s">
        <v>3</v>
      </c>
      <c r="G233" s="1">
        <v>14001.286700000001</v>
      </c>
    </row>
    <row r="234" spans="1:7" x14ac:dyDescent="0.3">
      <c r="A234">
        <v>19</v>
      </c>
      <c r="B234" s="2" t="s">
        <v>0</v>
      </c>
      <c r="C234">
        <v>17.8</v>
      </c>
      <c r="D234">
        <v>0</v>
      </c>
      <c r="E234" t="s">
        <v>14</v>
      </c>
      <c r="F234" s="2" t="s">
        <v>1</v>
      </c>
      <c r="G234" s="1">
        <v>1727.7850000000001</v>
      </c>
    </row>
    <row r="235" spans="1:7" x14ac:dyDescent="0.3">
      <c r="A235">
        <v>59</v>
      </c>
      <c r="B235" s="2" t="s">
        <v>2</v>
      </c>
      <c r="C235">
        <v>27.5</v>
      </c>
      <c r="D235">
        <v>1</v>
      </c>
      <c r="E235" t="s">
        <v>14</v>
      </c>
      <c r="F235" s="2" t="s">
        <v>1</v>
      </c>
      <c r="G235" s="1">
        <v>12333.828</v>
      </c>
    </row>
    <row r="236" spans="1:7" x14ac:dyDescent="0.3">
      <c r="A236">
        <v>39</v>
      </c>
      <c r="B236" s="2" t="s">
        <v>2</v>
      </c>
      <c r="C236">
        <v>24.51</v>
      </c>
      <c r="D236">
        <v>2</v>
      </c>
      <c r="E236" t="s">
        <v>14</v>
      </c>
      <c r="F236" s="2" t="s">
        <v>4</v>
      </c>
      <c r="G236" s="1">
        <v>6710.1918999999998</v>
      </c>
    </row>
    <row r="237" spans="1:7" x14ac:dyDescent="0.3">
      <c r="A237">
        <v>40</v>
      </c>
      <c r="B237" s="2" t="s">
        <v>0</v>
      </c>
      <c r="C237">
        <v>22.22</v>
      </c>
      <c r="D237">
        <v>2</v>
      </c>
      <c r="E237" t="s">
        <v>8</v>
      </c>
      <c r="F237" s="2" t="s">
        <v>3</v>
      </c>
      <c r="G237" s="1">
        <v>19444.265800000001</v>
      </c>
    </row>
    <row r="238" spans="1:7" x14ac:dyDescent="0.3">
      <c r="A238">
        <v>18</v>
      </c>
      <c r="B238" s="2" t="s">
        <v>0</v>
      </c>
      <c r="C238">
        <v>26.73</v>
      </c>
      <c r="D238">
        <v>0</v>
      </c>
      <c r="E238" t="s">
        <v>14</v>
      </c>
      <c r="F238" s="2" t="s">
        <v>3</v>
      </c>
      <c r="G238" s="1">
        <v>1615.7666999999999</v>
      </c>
    </row>
    <row r="239" spans="1:7" x14ac:dyDescent="0.3">
      <c r="A239">
        <v>31</v>
      </c>
      <c r="B239" s="2" t="s">
        <v>2</v>
      </c>
      <c r="C239">
        <v>38.39</v>
      </c>
      <c r="D239">
        <v>2</v>
      </c>
      <c r="E239" t="s">
        <v>14</v>
      </c>
      <c r="F239" s="2" t="s">
        <v>3</v>
      </c>
      <c r="G239" s="1">
        <v>4463.2051000000001</v>
      </c>
    </row>
    <row r="240" spans="1:7" x14ac:dyDescent="0.3">
      <c r="A240">
        <v>19</v>
      </c>
      <c r="B240" s="2" t="s">
        <v>2</v>
      </c>
      <c r="C240">
        <v>29.07</v>
      </c>
      <c r="D240">
        <v>0</v>
      </c>
      <c r="E240" t="s">
        <v>8</v>
      </c>
      <c r="F240" s="2" t="s">
        <v>4</v>
      </c>
      <c r="G240" s="1">
        <v>17352.6803</v>
      </c>
    </row>
    <row r="241" spans="1:7" x14ac:dyDescent="0.3">
      <c r="A241">
        <v>44</v>
      </c>
      <c r="B241" s="2" t="s">
        <v>2</v>
      </c>
      <c r="C241">
        <v>38.06</v>
      </c>
      <c r="D241">
        <v>1</v>
      </c>
      <c r="E241" t="s">
        <v>14</v>
      </c>
      <c r="F241" s="2" t="s">
        <v>3</v>
      </c>
      <c r="G241" s="1">
        <v>7152.6714000000002</v>
      </c>
    </row>
    <row r="242" spans="1:7" x14ac:dyDescent="0.3">
      <c r="A242">
        <v>23</v>
      </c>
      <c r="B242" s="2" t="s">
        <v>0</v>
      </c>
      <c r="C242">
        <v>36.67</v>
      </c>
      <c r="D242">
        <v>2</v>
      </c>
      <c r="E242" t="s">
        <v>8</v>
      </c>
      <c r="F242" s="2" t="s">
        <v>5</v>
      </c>
      <c r="G242" s="1">
        <v>38511.628299999997</v>
      </c>
    </row>
    <row r="243" spans="1:7" x14ac:dyDescent="0.3">
      <c r="A243">
        <v>33</v>
      </c>
      <c r="B243" s="2" t="s">
        <v>0</v>
      </c>
      <c r="C243">
        <v>22.135000000000002</v>
      </c>
      <c r="D243">
        <v>1</v>
      </c>
      <c r="E243" t="s">
        <v>14</v>
      </c>
      <c r="F243" s="2" t="s">
        <v>5</v>
      </c>
      <c r="G243" s="1">
        <v>5354.0746499999996</v>
      </c>
    </row>
    <row r="244" spans="1:7" x14ac:dyDescent="0.3">
      <c r="A244">
        <v>55</v>
      </c>
      <c r="B244" s="2" t="s">
        <v>0</v>
      </c>
      <c r="C244">
        <v>26.8</v>
      </c>
      <c r="D244">
        <v>1</v>
      </c>
      <c r="E244" t="s">
        <v>14</v>
      </c>
      <c r="F244" s="2" t="s">
        <v>1</v>
      </c>
      <c r="G244" s="1">
        <v>35160.134570000002</v>
      </c>
    </row>
    <row r="245" spans="1:7" x14ac:dyDescent="0.3">
      <c r="A245">
        <v>40</v>
      </c>
      <c r="B245" s="2" t="s">
        <v>2</v>
      </c>
      <c r="C245">
        <v>35.299999999999997</v>
      </c>
      <c r="D245">
        <v>3</v>
      </c>
      <c r="E245" t="s">
        <v>14</v>
      </c>
      <c r="F245" s="2" t="s">
        <v>1</v>
      </c>
      <c r="G245" s="1">
        <v>7196.8670000000002</v>
      </c>
    </row>
    <row r="246" spans="1:7" x14ac:dyDescent="0.3">
      <c r="A246">
        <v>63</v>
      </c>
      <c r="B246" s="2" t="s">
        <v>0</v>
      </c>
      <c r="C246">
        <v>27.74</v>
      </c>
      <c r="D246">
        <v>0</v>
      </c>
      <c r="E246" t="s">
        <v>8</v>
      </c>
      <c r="F246" s="2" t="s">
        <v>5</v>
      </c>
      <c r="G246" s="1">
        <v>29523.1656</v>
      </c>
    </row>
    <row r="247" spans="1:7" x14ac:dyDescent="0.3">
      <c r="A247">
        <v>54</v>
      </c>
      <c r="B247" s="2" t="s">
        <v>2</v>
      </c>
      <c r="C247">
        <v>30.02</v>
      </c>
      <c r="D247">
        <v>0</v>
      </c>
      <c r="E247" t="s">
        <v>14</v>
      </c>
      <c r="F247" s="2" t="s">
        <v>4</v>
      </c>
      <c r="G247" s="1">
        <v>24476.478510000001</v>
      </c>
    </row>
    <row r="248" spans="1:7" x14ac:dyDescent="0.3">
      <c r="A248">
        <v>60</v>
      </c>
      <c r="B248" s="2" t="s">
        <v>0</v>
      </c>
      <c r="C248">
        <v>38.06</v>
      </c>
      <c r="D248">
        <v>0</v>
      </c>
      <c r="E248" t="s">
        <v>14</v>
      </c>
      <c r="F248" s="2" t="s">
        <v>3</v>
      </c>
      <c r="G248" s="1">
        <v>12648.7034</v>
      </c>
    </row>
    <row r="249" spans="1:7" x14ac:dyDescent="0.3">
      <c r="A249">
        <v>24</v>
      </c>
      <c r="B249" s="2" t="s">
        <v>2</v>
      </c>
      <c r="C249">
        <v>35.86</v>
      </c>
      <c r="D249">
        <v>0</v>
      </c>
      <c r="E249" t="s">
        <v>14</v>
      </c>
      <c r="F249" s="2" t="s">
        <v>3</v>
      </c>
      <c r="G249" s="1">
        <v>1986.9333999999999</v>
      </c>
    </row>
    <row r="250" spans="1:7" x14ac:dyDescent="0.3">
      <c r="A250">
        <v>19</v>
      </c>
      <c r="B250" s="2" t="s">
        <v>2</v>
      </c>
      <c r="C250">
        <v>20.9</v>
      </c>
      <c r="D250">
        <v>1</v>
      </c>
      <c r="E250" t="s">
        <v>14</v>
      </c>
      <c r="F250" s="2" t="s">
        <v>1</v>
      </c>
      <c r="G250" s="1">
        <v>1832.0940000000001</v>
      </c>
    </row>
    <row r="251" spans="1:7" x14ac:dyDescent="0.3">
      <c r="A251">
        <v>29</v>
      </c>
      <c r="B251" s="2" t="s">
        <v>2</v>
      </c>
      <c r="C251">
        <v>28.975000000000001</v>
      </c>
      <c r="D251">
        <v>1</v>
      </c>
      <c r="E251" t="s">
        <v>14</v>
      </c>
      <c r="F251" s="2" t="s">
        <v>5</v>
      </c>
      <c r="G251" s="1">
        <v>4040.55825</v>
      </c>
    </row>
    <row r="252" spans="1:7" x14ac:dyDescent="0.3">
      <c r="A252">
        <v>18</v>
      </c>
      <c r="B252" s="2" t="s">
        <v>2</v>
      </c>
      <c r="C252">
        <v>17.29</v>
      </c>
      <c r="D252">
        <v>2</v>
      </c>
      <c r="E252" t="s">
        <v>8</v>
      </c>
      <c r="F252" s="2" t="s">
        <v>5</v>
      </c>
      <c r="G252" s="1">
        <v>12829.455099999999</v>
      </c>
    </row>
    <row r="253" spans="1:7" x14ac:dyDescent="0.3">
      <c r="A253">
        <v>63</v>
      </c>
      <c r="B253" s="2" t="s">
        <v>0</v>
      </c>
      <c r="C253">
        <v>32.200000000000003</v>
      </c>
      <c r="D253">
        <v>2</v>
      </c>
      <c r="E253" t="s">
        <v>8</v>
      </c>
      <c r="F253" s="2" t="s">
        <v>1</v>
      </c>
      <c r="G253" s="1">
        <v>47305.305</v>
      </c>
    </row>
    <row r="254" spans="1:7" x14ac:dyDescent="0.3">
      <c r="A254">
        <v>54</v>
      </c>
      <c r="B254" s="2" t="s">
        <v>2</v>
      </c>
      <c r="C254">
        <v>34.21</v>
      </c>
      <c r="D254">
        <v>2</v>
      </c>
      <c r="E254" t="s">
        <v>8</v>
      </c>
      <c r="F254" s="2" t="s">
        <v>3</v>
      </c>
      <c r="G254" s="1">
        <v>44260.749900000003</v>
      </c>
    </row>
    <row r="255" spans="1:7" x14ac:dyDescent="0.3">
      <c r="A255">
        <v>27</v>
      </c>
      <c r="B255" s="2" t="s">
        <v>2</v>
      </c>
      <c r="C255">
        <v>30.3</v>
      </c>
      <c r="D255">
        <v>3</v>
      </c>
      <c r="E255" t="s">
        <v>14</v>
      </c>
      <c r="F255" s="2" t="s">
        <v>1</v>
      </c>
      <c r="G255" s="1">
        <v>4260.7439999999997</v>
      </c>
    </row>
    <row r="256" spans="1:7" x14ac:dyDescent="0.3">
      <c r="A256">
        <v>50</v>
      </c>
      <c r="B256" s="2" t="s">
        <v>2</v>
      </c>
      <c r="C256">
        <v>31.824999999999999</v>
      </c>
      <c r="D256">
        <v>0</v>
      </c>
      <c r="E256" t="s">
        <v>8</v>
      </c>
      <c r="F256" s="2" t="s">
        <v>5</v>
      </c>
      <c r="G256" s="1">
        <v>41097.161749999999</v>
      </c>
    </row>
    <row r="257" spans="1:7" x14ac:dyDescent="0.3">
      <c r="A257">
        <v>55</v>
      </c>
      <c r="B257" s="2" t="s">
        <v>0</v>
      </c>
      <c r="C257">
        <v>25.364999999999998</v>
      </c>
      <c r="D257">
        <v>3</v>
      </c>
      <c r="E257" t="s">
        <v>14</v>
      </c>
      <c r="F257" s="2" t="s">
        <v>5</v>
      </c>
      <c r="G257" s="1">
        <v>13047.332350000001</v>
      </c>
    </row>
    <row r="258" spans="1:7" x14ac:dyDescent="0.3">
      <c r="A258">
        <v>56</v>
      </c>
      <c r="B258" s="2" t="s">
        <v>2</v>
      </c>
      <c r="C258">
        <v>33.630000000000003</v>
      </c>
      <c r="D258">
        <v>0</v>
      </c>
      <c r="E258" t="s">
        <v>8</v>
      </c>
      <c r="F258" s="2" t="s">
        <v>4</v>
      </c>
      <c r="G258" s="1">
        <v>43921.183700000001</v>
      </c>
    </row>
    <row r="259" spans="1:7" x14ac:dyDescent="0.3">
      <c r="A259">
        <v>38</v>
      </c>
      <c r="B259" s="2" t="s">
        <v>0</v>
      </c>
      <c r="C259">
        <v>40.15</v>
      </c>
      <c r="D259">
        <v>0</v>
      </c>
      <c r="E259" t="s">
        <v>14</v>
      </c>
      <c r="F259" s="2" t="s">
        <v>3</v>
      </c>
      <c r="G259" s="1">
        <v>5400.9804999999997</v>
      </c>
    </row>
    <row r="260" spans="1:7" x14ac:dyDescent="0.3">
      <c r="A260">
        <v>51</v>
      </c>
      <c r="B260" s="2" t="s">
        <v>2</v>
      </c>
      <c r="C260">
        <v>24.414999999999999</v>
      </c>
      <c r="D260">
        <v>4</v>
      </c>
      <c r="E260" t="s">
        <v>14</v>
      </c>
      <c r="F260" s="2" t="s">
        <v>4</v>
      </c>
      <c r="G260" s="1">
        <v>11520.099850000001</v>
      </c>
    </row>
    <row r="261" spans="1:7" x14ac:dyDescent="0.3">
      <c r="A261">
        <v>19</v>
      </c>
      <c r="B261" s="2" t="s">
        <v>2</v>
      </c>
      <c r="C261">
        <v>31.92</v>
      </c>
      <c r="D261">
        <v>0</v>
      </c>
      <c r="E261" t="s">
        <v>8</v>
      </c>
      <c r="F261" s="2" t="s">
        <v>4</v>
      </c>
      <c r="G261" s="1">
        <v>33750.291799999999</v>
      </c>
    </row>
    <row r="262" spans="1:7" x14ac:dyDescent="0.3">
      <c r="A262">
        <v>58</v>
      </c>
      <c r="B262" s="2" t="s">
        <v>0</v>
      </c>
      <c r="C262">
        <v>25.2</v>
      </c>
      <c r="D262">
        <v>0</v>
      </c>
      <c r="E262" t="s">
        <v>14</v>
      </c>
      <c r="F262" s="2" t="s">
        <v>1</v>
      </c>
      <c r="G262" s="1">
        <v>11837.16</v>
      </c>
    </row>
    <row r="263" spans="1:7" x14ac:dyDescent="0.3">
      <c r="A263">
        <v>20</v>
      </c>
      <c r="B263" s="2" t="s">
        <v>0</v>
      </c>
      <c r="C263">
        <v>26.84</v>
      </c>
      <c r="D263">
        <v>1</v>
      </c>
      <c r="E263" t="s">
        <v>8</v>
      </c>
      <c r="F263" s="2" t="s">
        <v>3</v>
      </c>
      <c r="G263" s="1">
        <v>17085.267599999999</v>
      </c>
    </row>
    <row r="264" spans="1:7" x14ac:dyDescent="0.3">
      <c r="A264">
        <v>52</v>
      </c>
      <c r="B264" s="2" t="s">
        <v>2</v>
      </c>
      <c r="C264">
        <v>24.32</v>
      </c>
      <c r="D264">
        <v>3</v>
      </c>
      <c r="E264" t="s">
        <v>8</v>
      </c>
      <c r="F264" s="2" t="s">
        <v>5</v>
      </c>
      <c r="G264" s="1">
        <v>24869.836800000001</v>
      </c>
    </row>
    <row r="265" spans="1:7" x14ac:dyDescent="0.3">
      <c r="A265">
        <v>19</v>
      </c>
      <c r="B265" s="2" t="s">
        <v>2</v>
      </c>
      <c r="C265">
        <v>36.954999999999998</v>
      </c>
      <c r="D265">
        <v>0</v>
      </c>
      <c r="E265" t="s">
        <v>8</v>
      </c>
      <c r="F265" s="2" t="s">
        <v>4</v>
      </c>
      <c r="G265" s="1">
        <v>36219.405449999998</v>
      </c>
    </row>
    <row r="266" spans="1:7" x14ac:dyDescent="0.3">
      <c r="A266">
        <v>53</v>
      </c>
      <c r="B266" s="2" t="s">
        <v>0</v>
      </c>
      <c r="C266">
        <v>38.06</v>
      </c>
      <c r="D266">
        <v>3</v>
      </c>
      <c r="E266" t="s">
        <v>14</v>
      </c>
      <c r="F266" s="2" t="s">
        <v>3</v>
      </c>
      <c r="G266" s="1">
        <v>20462.997660000001</v>
      </c>
    </row>
    <row r="267" spans="1:7" x14ac:dyDescent="0.3">
      <c r="A267">
        <v>46</v>
      </c>
      <c r="B267" s="2" t="s">
        <v>2</v>
      </c>
      <c r="C267">
        <v>42.35</v>
      </c>
      <c r="D267">
        <v>3</v>
      </c>
      <c r="E267" t="s">
        <v>8</v>
      </c>
      <c r="F267" s="2" t="s">
        <v>3</v>
      </c>
      <c r="G267" s="1">
        <v>46151.124499999998</v>
      </c>
    </row>
    <row r="268" spans="1:7" x14ac:dyDescent="0.3">
      <c r="A268">
        <v>40</v>
      </c>
      <c r="B268" s="2" t="s">
        <v>2</v>
      </c>
      <c r="C268">
        <v>19.8</v>
      </c>
      <c r="D268">
        <v>1</v>
      </c>
      <c r="E268" t="s">
        <v>8</v>
      </c>
      <c r="F268" s="2" t="s">
        <v>3</v>
      </c>
      <c r="G268" s="1">
        <v>17179.522000000001</v>
      </c>
    </row>
    <row r="269" spans="1:7" x14ac:dyDescent="0.3">
      <c r="A269">
        <v>59</v>
      </c>
      <c r="B269" s="2" t="s">
        <v>0</v>
      </c>
      <c r="C269">
        <v>32.395000000000003</v>
      </c>
      <c r="D269">
        <v>3</v>
      </c>
      <c r="E269" t="s">
        <v>14</v>
      </c>
      <c r="F269" s="2" t="s">
        <v>5</v>
      </c>
      <c r="G269" s="1">
        <v>14590.63205</v>
      </c>
    </row>
    <row r="270" spans="1:7" x14ac:dyDescent="0.3">
      <c r="A270">
        <v>45</v>
      </c>
      <c r="B270" s="2" t="s">
        <v>2</v>
      </c>
      <c r="C270">
        <v>30.2</v>
      </c>
      <c r="D270">
        <v>1</v>
      </c>
      <c r="E270" t="s">
        <v>14</v>
      </c>
      <c r="F270" s="2" t="s">
        <v>1</v>
      </c>
      <c r="G270" s="1">
        <v>7441.0529999999999</v>
      </c>
    </row>
    <row r="271" spans="1:7" x14ac:dyDescent="0.3">
      <c r="A271">
        <v>49</v>
      </c>
      <c r="B271" s="2" t="s">
        <v>2</v>
      </c>
      <c r="C271">
        <v>25.84</v>
      </c>
      <c r="D271">
        <v>1</v>
      </c>
      <c r="E271" t="s">
        <v>14</v>
      </c>
      <c r="F271" s="2" t="s">
        <v>5</v>
      </c>
      <c r="G271" s="1">
        <v>9282.4806000000008</v>
      </c>
    </row>
    <row r="272" spans="1:7" x14ac:dyDescent="0.3">
      <c r="A272">
        <v>18</v>
      </c>
      <c r="B272" s="2" t="s">
        <v>2</v>
      </c>
      <c r="C272">
        <v>29.37</v>
      </c>
      <c r="D272">
        <v>1</v>
      </c>
      <c r="E272" t="s">
        <v>14</v>
      </c>
      <c r="F272" s="2" t="s">
        <v>3</v>
      </c>
      <c r="G272" s="1">
        <v>1719.4363000000001</v>
      </c>
    </row>
    <row r="273" spans="1:7" x14ac:dyDescent="0.3">
      <c r="A273">
        <v>50</v>
      </c>
      <c r="B273" s="2" t="s">
        <v>2</v>
      </c>
      <c r="C273">
        <v>34.200000000000003</v>
      </c>
      <c r="D273">
        <v>2</v>
      </c>
      <c r="E273" t="s">
        <v>8</v>
      </c>
      <c r="F273" s="2" t="s">
        <v>1</v>
      </c>
      <c r="G273" s="1">
        <v>42856.838000000003</v>
      </c>
    </row>
    <row r="274" spans="1:7" x14ac:dyDescent="0.3">
      <c r="A274">
        <v>41</v>
      </c>
      <c r="B274" s="2" t="s">
        <v>2</v>
      </c>
      <c r="C274">
        <v>37.049999999999997</v>
      </c>
      <c r="D274">
        <v>2</v>
      </c>
      <c r="E274" t="s">
        <v>14</v>
      </c>
      <c r="F274" s="2" t="s">
        <v>4</v>
      </c>
      <c r="G274" s="1">
        <v>7265.7025000000003</v>
      </c>
    </row>
    <row r="275" spans="1:7" x14ac:dyDescent="0.3">
      <c r="A275">
        <v>50</v>
      </c>
      <c r="B275" s="2" t="s">
        <v>2</v>
      </c>
      <c r="C275">
        <v>27.454999999999998</v>
      </c>
      <c r="D275">
        <v>1</v>
      </c>
      <c r="E275" t="s">
        <v>14</v>
      </c>
      <c r="F275" s="2" t="s">
        <v>5</v>
      </c>
      <c r="G275" s="1">
        <v>9617.6624499999998</v>
      </c>
    </row>
    <row r="276" spans="1:7" x14ac:dyDescent="0.3">
      <c r="A276">
        <v>25</v>
      </c>
      <c r="B276" s="2" t="s">
        <v>2</v>
      </c>
      <c r="C276">
        <v>27.55</v>
      </c>
      <c r="D276">
        <v>0</v>
      </c>
      <c r="E276" t="s">
        <v>14</v>
      </c>
      <c r="F276" s="2" t="s">
        <v>4</v>
      </c>
      <c r="G276" s="1">
        <v>2523.1695</v>
      </c>
    </row>
    <row r="277" spans="1:7" x14ac:dyDescent="0.3">
      <c r="A277">
        <v>47</v>
      </c>
      <c r="B277" s="2" t="s">
        <v>0</v>
      </c>
      <c r="C277">
        <v>26.6</v>
      </c>
      <c r="D277">
        <v>2</v>
      </c>
      <c r="E277" t="s">
        <v>14</v>
      </c>
      <c r="F277" s="2" t="s">
        <v>5</v>
      </c>
      <c r="G277" s="1">
        <v>9715.8410000000003</v>
      </c>
    </row>
    <row r="278" spans="1:7" x14ac:dyDescent="0.3">
      <c r="A278">
        <v>19</v>
      </c>
      <c r="B278" s="2" t="s">
        <v>2</v>
      </c>
      <c r="C278">
        <v>20.614999999999998</v>
      </c>
      <c r="D278">
        <v>2</v>
      </c>
      <c r="E278" t="s">
        <v>14</v>
      </c>
      <c r="F278" s="2" t="s">
        <v>4</v>
      </c>
      <c r="G278" s="1">
        <v>2803.69785</v>
      </c>
    </row>
    <row r="279" spans="1:7" x14ac:dyDescent="0.3">
      <c r="A279">
        <v>22</v>
      </c>
      <c r="B279" s="2" t="s">
        <v>0</v>
      </c>
      <c r="C279">
        <v>24.3</v>
      </c>
      <c r="D279">
        <v>0</v>
      </c>
      <c r="E279" t="s">
        <v>14</v>
      </c>
      <c r="F279" s="2" t="s">
        <v>1</v>
      </c>
      <c r="G279" s="1">
        <v>2150.4690000000001</v>
      </c>
    </row>
    <row r="280" spans="1:7" x14ac:dyDescent="0.3">
      <c r="A280">
        <v>59</v>
      </c>
      <c r="B280" s="2" t="s">
        <v>2</v>
      </c>
      <c r="C280">
        <v>31.79</v>
      </c>
      <c r="D280">
        <v>2</v>
      </c>
      <c r="E280" t="s">
        <v>14</v>
      </c>
      <c r="F280" s="2" t="s">
        <v>3</v>
      </c>
      <c r="G280" s="1">
        <v>12928.7911</v>
      </c>
    </row>
    <row r="281" spans="1:7" x14ac:dyDescent="0.3">
      <c r="A281">
        <v>51</v>
      </c>
      <c r="B281" s="2" t="s">
        <v>0</v>
      </c>
      <c r="C281">
        <v>21.56</v>
      </c>
      <c r="D281">
        <v>1</v>
      </c>
      <c r="E281" t="s">
        <v>14</v>
      </c>
      <c r="F281" s="2" t="s">
        <v>3</v>
      </c>
      <c r="G281" s="1">
        <v>9855.1314000000002</v>
      </c>
    </row>
    <row r="282" spans="1:7" x14ac:dyDescent="0.3">
      <c r="A282">
        <v>40</v>
      </c>
      <c r="B282" s="2" t="s">
        <v>0</v>
      </c>
      <c r="C282">
        <v>28.12</v>
      </c>
      <c r="D282">
        <v>1</v>
      </c>
      <c r="E282" t="s">
        <v>8</v>
      </c>
      <c r="F282" s="2" t="s">
        <v>5</v>
      </c>
      <c r="G282" s="1">
        <v>22331.566800000001</v>
      </c>
    </row>
    <row r="283" spans="1:7" x14ac:dyDescent="0.3">
      <c r="A283">
        <v>54</v>
      </c>
      <c r="B283" s="2" t="s">
        <v>2</v>
      </c>
      <c r="C283">
        <v>40.564999999999998</v>
      </c>
      <c r="D283">
        <v>3</v>
      </c>
      <c r="E283" t="s">
        <v>8</v>
      </c>
      <c r="F283" s="2" t="s">
        <v>5</v>
      </c>
      <c r="G283" s="1">
        <v>48549.178350000002</v>
      </c>
    </row>
    <row r="284" spans="1:7" x14ac:dyDescent="0.3">
      <c r="A284">
        <v>30</v>
      </c>
      <c r="B284" s="2" t="s">
        <v>2</v>
      </c>
      <c r="C284">
        <v>27.645</v>
      </c>
      <c r="D284">
        <v>1</v>
      </c>
      <c r="E284" t="s">
        <v>14</v>
      </c>
      <c r="F284" s="2" t="s">
        <v>5</v>
      </c>
      <c r="G284" s="1">
        <v>4237.12655</v>
      </c>
    </row>
    <row r="285" spans="1:7" x14ac:dyDescent="0.3">
      <c r="A285">
        <v>55</v>
      </c>
      <c r="B285" s="2" t="s">
        <v>0</v>
      </c>
      <c r="C285">
        <v>32.395000000000003</v>
      </c>
      <c r="D285">
        <v>1</v>
      </c>
      <c r="E285" t="s">
        <v>14</v>
      </c>
      <c r="F285" s="2" t="s">
        <v>5</v>
      </c>
      <c r="G285" s="1">
        <v>11879.10405</v>
      </c>
    </row>
    <row r="286" spans="1:7" x14ac:dyDescent="0.3">
      <c r="A286">
        <v>52</v>
      </c>
      <c r="B286" s="2" t="s">
        <v>0</v>
      </c>
      <c r="C286">
        <v>31.2</v>
      </c>
      <c r="D286">
        <v>0</v>
      </c>
      <c r="E286" t="s">
        <v>14</v>
      </c>
      <c r="F286" s="2" t="s">
        <v>1</v>
      </c>
      <c r="G286" s="1">
        <v>9625.92</v>
      </c>
    </row>
    <row r="287" spans="1:7" x14ac:dyDescent="0.3">
      <c r="A287">
        <v>46</v>
      </c>
      <c r="B287" s="2" t="s">
        <v>2</v>
      </c>
      <c r="C287">
        <v>26.62</v>
      </c>
      <c r="D287">
        <v>1</v>
      </c>
      <c r="E287" t="s">
        <v>14</v>
      </c>
      <c r="F287" s="2" t="s">
        <v>3</v>
      </c>
      <c r="G287" s="1">
        <v>7742.1098000000002</v>
      </c>
    </row>
    <row r="288" spans="1:7" x14ac:dyDescent="0.3">
      <c r="A288">
        <v>46</v>
      </c>
      <c r="B288" s="2" t="s">
        <v>0</v>
      </c>
      <c r="C288">
        <v>48.07</v>
      </c>
      <c r="D288">
        <v>2</v>
      </c>
      <c r="E288" t="s">
        <v>14</v>
      </c>
      <c r="F288" s="2" t="s">
        <v>5</v>
      </c>
      <c r="G288" s="1">
        <v>9432.9253000000008</v>
      </c>
    </row>
    <row r="289" spans="1:7" x14ac:dyDescent="0.3">
      <c r="A289">
        <v>63</v>
      </c>
      <c r="B289" s="2" t="s">
        <v>0</v>
      </c>
      <c r="C289">
        <v>26.22</v>
      </c>
      <c r="D289">
        <v>0</v>
      </c>
      <c r="E289" t="s">
        <v>14</v>
      </c>
      <c r="F289" s="2" t="s">
        <v>4</v>
      </c>
      <c r="G289" s="1">
        <v>14256.192800000001</v>
      </c>
    </row>
    <row r="290" spans="1:7" x14ac:dyDescent="0.3">
      <c r="A290">
        <v>59</v>
      </c>
      <c r="B290" s="2" t="s">
        <v>0</v>
      </c>
      <c r="C290">
        <v>36.765000000000001</v>
      </c>
      <c r="D290">
        <v>1</v>
      </c>
      <c r="E290" t="s">
        <v>8</v>
      </c>
      <c r="F290" s="2" t="s">
        <v>5</v>
      </c>
      <c r="G290" s="1">
        <v>47896.79135</v>
      </c>
    </row>
    <row r="291" spans="1:7" x14ac:dyDescent="0.3">
      <c r="A291">
        <v>52</v>
      </c>
      <c r="B291" s="2" t="s">
        <v>2</v>
      </c>
      <c r="C291">
        <v>26.4</v>
      </c>
      <c r="D291">
        <v>3</v>
      </c>
      <c r="E291" t="s">
        <v>14</v>
      </c>
      <c r="F291" s="2" t="s">
        <v>3</v>
      </c>
      <c r="G291" s="1">
        <v>25992.821039999999</v>
      </c>
    </row>
    <row r="292" spans="1:7" x14ac:dyDescent="0.3">
      <c r="A292">
        <v>28</v>
      </c>
      <c r="B292" s="2" t="s">
        <v>0</v>
      </c>
      <c r="C292">
        <v>33.4</v>
      </c>
      <c r="D292">
        <v>0</v>
      </c>
      <c r="E292" t="s">
        <v>14</v>
      </c>
      <c r="F292" s="2" t="s">
        <v>1</v>
      </c>
      <c r="G292" s="1">
        <v>3172.018</v>
      </c>
    </row>
    <row r="293" spans="1:7" x14ac:dyDescent="0.3">
      <c r="A293">
        <v>29</v>
      </c>
      <c r="B293" s="2" t="s">
        <v>2</v>
      </c>
      <c r="C293">
        <v>29.64</v>
      </c>
      <c r="D293">
        <v>1</v>
      </c>
      <c r="E293" t="s">
        <v>14</v>
      </c>
      <c r="F293" s="2" t="s">
        <v>5</v>
      </c>
      <c r="G293" s="1">
        <v>20277.807509999999</v>
      </c>
    </row>
    <row r="294" spans="1:7" x14ac:dyDescent="0.3">
      <c r="A294">
        <v>25</v>
      </c>
      <c r="B294" s="2" t="s">
        <v>2</v>
      </c>
      <c r="C294">
        <v>45.54</v>
      </c>
      <c r="D294">
        <v>2</v>
      </c>
      <c r="E294" t="s">
        <v>8</v>
      </c>
      <c r="F294" s="2" t="s">
        <v>3</v>
      </c>
      <c r="G294" s="1">
        <v>42112.2356</v>
      </c>
    </row>
    <row r="295" spans="1:7" x14ac:dyDescent="0.3">
      <c r="A295">
        <v>22</v>
      </c>
      <c r="B295" s="2" t="s">
        <v>0</v>
      </c>
      <c r="C295">
        <v>28.82</v>
      </c>
      <c r="D295">
        <v>0</v>
      </c>
      <c r="E295" t="s">
        <v>14</v>
      </c>
      <c r="F295" s="2" t="s">
        <v>3</v>
      </c>
      <c r="G295" s="1">
        <v>2156.7518</v>
      </c>
    </row>
    <row r="296" spans="1:7" x14ac:dyDescent="0.3">
      <c r="A296">
        <v>25</v>
      </c>
      <c r="B296" s="2" t="s">
        <v>2</v>
      </c>
      <c r="C296">
        <v>26.8</v>
      </c>
      <c r="D296">
        <v>3</v>
      </c>
      <c r="E296" t="s">
        <v>14</v>
      </c>
      <c r="F296" s="2" t="s">
        <v>1</v>
      </c>
      <c r="G296" s="1">
        <v>3906.127</v>
      </c>
    </row>
    <row r="297" spans="1:7" x14ac:dyDescent="0.3">
      <c r="A297">
        <v>18</v>
      </c>
      <c r="B297" s="2" t="s">
        <v>2</v>
      </c>
      <c r="C297">
        <v>22.99</v>
      </c>
      <c r="D297">
        <v>0</v>
      </c>
      <c r="E297" t="s">
        <v>14</v>
      </c>
      <c r="F297" s="2" t="s">
        <v>5</v>
      </c>
      <c r="G297" s="1">
        <v>1704.5681</v>
      </c>
    </row>
    <row r="298" spans="1:7" x14ac:dyDescent="0.3">
      <c r="A298">
        <v>19</v>
      </c>
      <c r="B298" s="2" t="s">
        <v>2</v>
      </c>
      <c r="C298">
        <v>27.7</v>
      </c>
      <c r="D298">
        <v>0</v>
      </c>
      <c r="E298" t="s">
        <v>8</v>
      </c>
      <c r="F298" s="2" t="s">
        <v>1</v>
      </c>
      <c r="G298" s="1">
        <v>16297.846</v>
      </c>
    </row>
    <row r="299" spans="1:7" x14ac:dyDescent="0.3">
      <c r="A299">
        <v>47</v>
      </c>
      <c r="B299" s="2" t="s">
        <v>2</v>
      </c>
      <c r="C299">
        <v>25.41</v>
      </c>
      <c r="D299">
        <v>1</v>
      </c>
      <c r="E299" t="s">
        <v>8</v>
      </c>
      <c r="F299" s="2" t="s">
        <v>3</v>
      </c>
      <c r="G299" s="1">
        <v>21978.676899999999</v>
      </c>
    </row>
    <row r="300" spans="1:7" x14ac:dyDescent="0.3">
      <c r="A300">
        <v>31</v>
      </c>
      <c r="B300" s="2" t="s">
        <v>2</v>
      </c>
      <c r="C300">
        <v>34.39</v>
      </c>
      <c r="D300">
        <v>3</v>
      </c>
      <c r="E300" t="s">
        <v>8</v>
      </c>
      <c r="F300" s="2" t="s">
        <v>4</v>
      </c>
      <c r="G300" s="1">
        <v>38746.355100000001</v>
      </c>
    </row>
    <row r="301" spans="1:7" x14ac:dyDescent="0.3">
      <c r="A301">
        <v>48</v>
      </c>
      <c r="B301" s="2" t="s">
        <v>0</v>
      </c>
      <c r="C301">
        <v>28.88</v>
      </c>
      <c r="D301">
        <v>1</v>
      </c>
      <c r="E301" t="s">
        <v>14</v>
      </c>
      <c r="F301" s="2" t="s">
        <v>4</v>
      </c>
      <c r="G301" s="1">
        <v>9249.4951999999994</v>
      </c>
    </row>
    <row r="302" spans="1:7" x14ac:dyDescent="0.3">
      <c r="A302">
        <v>36</v>
      </c>
      <c r="B302" s="2" t="s">
        <v>2</v>
      </c>
      <c r="C302">
        <v>27.55</v>
      </c>
      <c r="D302">
        <v>3</v>
      </c>
      <c r="E302" t="s">
        <v>14</v>
      </c>
      <c r="F302" s="2" t="s">
        <v>5</v>
      </c>
      <c r="G302" s="1">
        <v>6746.7425000000003</v>
      </c>
    </row>
    <row r="303" spans="1:7" x14ac:dyDescent="0.3">
      <c r="A303">
        <v>53</v>
      </c>
      <c r="B303" s="2" t="s">
        <v>0</v>
      </c>
      <c r="C303">
        <v>22.61</v>
      </c>
      <c r="D303">
        <v>3</v>
      </c>
      <c r="E303" t="s">
        <v>8</v>
      </c>
      <c r="F303" s="2" t="s">
        <v>5</v>
      </c>
      <c r="G303" s="1">
        <v>24873.384900000001</v>
      </c>
    </row>
    <row r="304" spans="1:7" x14ac:dyDescent="0.3">
      <c r="A304">
        <v>56</v>
      </c>
      <c r="B304" s="2" t="s">
        <v>0</v>
      </c>
      <c r="C304">
        <v>37.51</v>
      </c>
      <c r="D304">
        <v>2</v>
      </c>
      <c r="E304" t="s">
        <v>14</v>
      </c>
      <c r="F304" s="2" t="s">
        <v>3</v>
      </c>
      <c r="G304" s="1">
        <v>12265.5069</v>
      </c>
    </row>
    <row r="305" spans="1:7" x14ac:dyDescent="0.3">
      <c r="A305">
        <v>28</v>
      </c>
      <c r="B305" s="2" t="s">
        <v>0</v>
      </c>
      <c r="C305">
        <v>33</v>
      </c>
      <c r="D305">
        <v>2</v>
      </c>
      <c r="E305" t="s">
        <v>14</v>
      </c>
      <c r="F305" s="2" t="s">
        <v>3</v>
      </c>
      <c r="G305" s="1">
        <v>4349.4620000000004</v>
      </c>
    </row>
    <row r="306" spans="1:7" x14ac:dyDescent="0.3">
      <c r="A306">
        <v>57</v>
      </c>
      <c r="B306" s="2" t="s">
        <v>0</v>
      </c>
      <c r="C306">
        <v>38</v>
      </c>
      <c r="D306">
        <v>2</v>
      </c>
      <c r="E306" t="s">
        <v>14</v>
      </c>
      <c r="F306" s="2" t="s">
        <v>1</v>
      </c>
      <c r="G306" s="1">
        <v>12646.207</v>
      </c>
    </row>
    <row r="307" spans="1:7" x14ac:dyDescent="0.3">
      <c r="A307">
        <v>29</v>
      </c>
      <c r="B307" s="2" t="s">
        <v>2</v>
      </c>
      <c r="C307">
        <v>33.344999999999999</v>
      </c>
      <c r="D307">
        <v>2</v>
      </c>
      <c r="E307" t="s">
        <v>14</v>
      </c>
      <c r="F307" s="2" t="s">
        <v>4</v>
      </c>
      <c r="G307" s="1">
        <v>19442.353500000001</v>
      </c>
    </row>
    <row r="308" spans="1:7" x14ac:dyDescent="0.3">
      <c r="A308">
        <v>28</v>
      </c>
      <c r="B308" s="2" t="s">
        <v>0</v>
      </c>
      <c r="C308">
        <v>27.5</v>
      </c>
      <c r="D308">
        <v>2</v>
      </c>
      <c r="E308" t="s">
        <v>14</v>
      </c>
      <c r="F308" s="2" t="s">
        <v>1</v>
      </c>
      <c r="G308" s="1">
        <v>20177.671129999999</v>
      </c>
    </row>
    <row r="309" spans="1:7" x14ac:dyDescent="0.3">
      <c r="A309">
        <v>30</v>
      </c>
      <c r="B309" s="2" t="s">
        <v>0</v>
      </c>
      <c r="C309">
        <v>33.33</v>
      </c>
      <c r="D309">
        <v>1</v>
      </c>
      <c r="E309" t="s">
        <v>14</v>
      </c>
      <c r="F309" s="2" t="s">
        <v>3</v>
      </c>
      <c r="G309" s="1">
        <v>4151.0286999999998</v>
      </c>
    </row>
    <row r="310" spans="1:7" x14ac:dyDescent="0.3">
      <c r="A310">
        <v>58</v>
      </c>
      <c r="B310" s="2" t="s">
        <v>2</v>
      </c>
      <c r="C310">
        <v>34.865000000000002</v>
      </c>
      <c r="D310">
        <v>0</v>
      </c>
      <c r="E310" t="s">
        <v>14</v>
      </c>
      <c r="F310" s="2" t="s">
        <v>5</v>
      </c>
      <c r="G310" s="1">
        <v>11944.594349999999</v>
      </c>
    </row>
    <row r="311" spans="1:7" x14ac:dyDescent="0.3">
      <c r="A311">
        <v>41</v>
      </c>
      <c r="B311" s="2" t="s">
        <v>0</v>
      </c>
      <c r="C311">
        <v>33.06</v>
      </c>
      <c r="D311">
        <v>2</v>
      </c>
      <c r="E311" t="s">
        <v>14</v>
      </c>
      <c r="F311" s="2" t="s">
        <v>4</v>
      </c>
      <c r="G311" s="1">
        <v>7749.1563999999998</v>
      </c>
    </row>
    <row r="312" spans="1:7" x14ac:dyDescent="0.3">
      <c r="A312">
        <v>50</v>
      </c>
      <c r="B312" s="2" t="s">
        <v>2</v>
      </c>
      <c r="C312">
        <v>26.6</v>
      </c>
      <c r="D312">
        <v>0</v>
      </c>
      <c r="E312" t="s">
        <v>14</v>
      </c>
      <c r="F312" s="2" t="s">
        <v>1</v>
      </c>
      <c r="G312" s="1">
        <v>8444.4740000000002</v>
      </c>
    </row>
    <row r="313" spans="1:7" x14ac:dyDescent="0.3">
      <c r="A313">
        <v>19</v>
      </c>
      <c r="B313" s="2" t="s">
        <v>0</v>
      </c>
      <c r="C313">
        <v>24.7</v>
      </c>
      <c r="D313">
        <v>0</v>
      </c>
      <c r="E313" t="s">
        <v>14</v>
      </c>
      <c r="F313" s="2" t="s">
        <v>1</v>
      </c>
      <c r="G313" s="1">
        <v>1737.376</v>
      </c>
    </row>
    <row r="314" spans="1:7" x14ac:dyDescent="0.3">
      <c r="A314">
        <v>43</v>
      </c>
      <c r="B314" s="2" t="s">
        <v>2</v>
      </c>
      <c r="C314">
        <v>35.97</v>
      </c>
      <c r="D314">
        <v>3</v>
      </c>
      <c r="E314" t="s">
        <v>8</v>
      </c>
      <c r="F314" s="2" t="s">
        <v>3</v>
      </c>
      <c r="G314" s="1">
        <v>42124.515299999999</v>
      </c>
    </row>
    <row r="315" spans="1:7" x14ac:dyDescent="0.3">
      <c r="A315">
        <v>49</v>
      </c>
      <c r="B315" s="2" t="s">
        <v>2</v>
      </c>
      <c r="C315">
        <v>35.86</v>
      </c>
      <c r="D315">
        <v>0</v>
      </c>
      <c r="E315" t="s">
        <v>14</v>
      </c>
      <c r="F315" s="2" t="s">
        <v>3</v>
      </c>
      <c r="G315" s="1">
        <v>8124.4084000000003</v>
      </c>
    </row>
    <row r="316" spans="1:7" x14ac:dyDescent="0.3">
      <c r="A316">
        <v>27</v>
      </c>
      <c r="B316" s="2" t="s">
        <v>0</v>
      </c>
      <c r="C316">
        <v>31.4</v>
      </c>
      <c r="D316">
        <v>0</v>
      </c>
      <c r="E316" t="s">
        <v>8</v>
      </c>
      <c r="F316" s="2" t="s">
        <v>1</v>
      </c>
      <c r="G316" s="1">
        <v>34838.873</v>
      </c>
    </row>
    <row r="317" spans="1:7" x14ac:dyDescent="0.3">
      <c r="A317">
        <v>52</v>
      </c>
      <c r="B317" s="2" t="s">
        <v>2</v>
      </c>
      <c r="C317">
        <v>33.25</v>
      </c>
      <c r="D317">
        <v>0</v>
      </c>
      <c r="E317" t="s">
        <v>14</v>
      </c>
      <c r="F317" s="2" t="s">
        <v>5</v>
      </c>
      <c r="G317" s="1">
        <v>9722.7695000000003</v>
      </c>
    </row>
    <row r="318" spans="1:7" x14ac:dyDescent="0.3">
      <c r="A318">
        <v>50</v>
      </c>
      <c r="B318" s="2" t="s">
        <v>2</v>
      </c>
      <c r="C318">
        <v>32.204999999999998</v>
      </c>
      <c r="D318">
        <v>0</v>
      </c>
      <c r="E318" t="s">
        <v>14</v>
      </c>
      <c r="F318" s="2" t="s">
        <v>4</v>
      </c>
      <c r="G318" s="1">
        <v>8835.2649500000007</v>
      </c>
    </row>
    <row r="319" spans="1:7" x14ac:dyDescent="0.3">
      <c r="A319">
        <v>54</v>
      </c>
      <c r="B319" s="2" t="s">
        <v>2</v>
      </c>
      <c r="C319">
        <v>32.774999999999999</v>
      </c>
      <c r="D319">
        <v>0</v>
      </c>
      <c r="E319" t="s">
        <v>14</v>
      </c>
      <c r="F319" s="2" t="s">
        <v>5</v>
      </c>
      <c r="G319" s="1">
        <v>10435.06525</v>
      </c>
    </row>
    <row r="320" spans="1:7" x14ac:dyDescent="0.3">
      <c r="A320">
        <v>44</v>
      </c>
      <c r="B320" s="2" t="s">
        <v>0</v>
      </c>
      <c r="C320">
        <v>27.645</v>
      </c>
      <c r="D320">
        <v>0</v>
      </c>
      <c r="E320" t="s">
        <v>14</v>
      </c>
      <c r="F320" s="2" t="s">
        <v>4</v>
      </c>
      <c r="G320" s="1">
        <v>7421.1945500000002</v>
      </c>
    </row>
    <row r="321" spans="1:7" x14ac:dyDescent="0.3">
      <c r="A321">
        <v>32</v>
      </c>
      <c r="B321" s="2" t="s">
        <v>2</v>
      </c>
      <c r="C321">
        <v>37.335000000000001</v>
      </c>
      <c r="D321">
        <v>1</v>
      </c>
      <c r="E321" t="s">
        <v>14</v>
      </c>
      <c r="F321" s="2" t="s">
        <v>5</v>
      </c>
      <c r="G321" s="1">
        <v>4667.6076499999999</v>
      </c>
    </row>
    <row r="322" spans="1:7" x14ac:dyDescent="0.3">
      <c r="A322">
        <v>34</v>
      </c>
      <c r="B322" s="2" t="s">
        <v>2</v>
      </c>
      <c r="C322">
        <v>25.27</v>
      </c>
      <c r="D322">
        <v>1</v>
      </c>
      <c r="E322" t="s">
        <v>14</v>
      </c>
      <c r="F322" s="2" t="s">
        <v>4</v>
      </c>
      <c r="G322" s="1">
        <v>4894.7533000000003</v>
      </c>
    </row>
    <row r="323" spans="1:7" x14ac:dyDescent="0.3">
      <c r="A323">
        <v>26</v>
      </c>
      <c r="B323" s="2" t="s">
        <v>0</v>
      </c>
      <c r="C323">
        <v>29.64</v>
      </c>
      <c r="D323">
        <v>4</v>
      </c>
      <c r="E323" t="s">
        <v>14</v>
      </c>
      <c r="F323" s="2" t="s">
        <v>5</v>
      </c>
      <c r="G323" s="1">
        <v>24671.663339999999</v>
      </c>
    </row>
    <row r="324" spans="1:7" x14ac:dyDescent="0.3">
      <c r="A324">
        <v>34</v>
      </c>
      <c r="B324" s="2" t="s">
        <v>2</v>
      </c>
      <c r="C324">
        <v>30.8</v>
      </c>
      <c r="D324">
        <v>0</v>
      </c>
      <c r="E324" t="s">
        <v>8</v>
      </c>
      <c r="F324" s="2" t="s">
        <v>1</v>
      </c>
      <c r="G324" s="1">
        <v>35491.64</v>
      </c>
    </row>
    <row r="325" spans="1:7" x14ac:dyDescent="0.3">
      <c r="A325">
        <v>57</v>
      </c>
      <c r="B325" s="2" t="s">
        <v>2</v>
      </c>
      <c r="C325">
        <v>40.945</v>
      </c>
      <c r="D325">
        <v>0</v>
      </c>
      <c r="E325" t="s">
        <v>14</v>
      </c>
      <c r="F325" s="2" t="s">
        <v>5</v>
      </c>
      <c r="G325" s="1">
        <v>11566.30055</v>
      </c>
    </row>
    <row r="326" spans="1:7" x14ac:dyDescent="0.3">
      <c r="A326">
        <v>29</v>
      </c>
      <c r="B326" s="2" t="s">
        <v>2</v>
      </c>
      <c r="C326">
        <v>27.2</v>
      </c>
      <c r="D326">
        <v>0</v>
      </c>
      <c r="E326" t="s">
        <v>14</v>
      </c>
      <c r="F326" s="2" t="s">
        <v>1</v>
      </c>
      <c r="G326" s="1">
        <v>2866.0909999999999</v>
      </c>
    </row>
    <row r="327" spans="1:7" x14ac:dyDescent="0.3">
      <c r="A327">
        <v>40</v>
      </c>
      <c r="B327" s="2" t="s">
        <v>2</v>
      </c>
      <c r="C327">
        <v>34.104999999999997</v>
      </c>
      <c r="D327">
        <v>1</v>
      </c>
      <c r="E327" t="s">
        <v>14</v>
      </c>
      <c r="F327" s="2" t="s">
        <v>5</v>
      </c>
      <c r="G327" s="1">
        <v>6600.2059499999996</v>
      </c>
    </row>
    <row r="328" spans="1:7" x14ac:dyDescent="0.3">
      <c r="A328">
        <v>27</v>
      </c>
      <c r="B328" s="2" t="s">
        <v>0</v>
      </c>
      <c r="C328">
        <v>23.21</v>
      </c>
      <c r="D328">
        <v>1</v>
      </c>
      <c r="E328" t="s">
        <v>14</v>
      </c>
      <c r="F328" s="2" t="s">
        <v>3</v>
      </c>
      <c r="G328" s="1">
        <v>3561.8888999999999</v>
      </c>
    </row>
    <row r="329" spans="1:7" x14ac:dyDescent="0.3">
      <c r="A329">
        <v>45</v>
      </c>
      <c r="B329" s="2" t="s">
        <v>2</v>
      </c>
      <c r="C329">
        <v>36.479999999999997</v>
      </c>
      <c r="D329">
        <v>2</v>
      </c>
      <c r="E329" t="s">
        <v>8</v>
      </c>
      <c r="F329" s="2" t="s">
        <v>4</v>
      </c>
      <c r="G329" s="1">
        <v>42760.502200000003</v>
      </c>
    </row>
    <row r="330" spans="1:7" x14ac:dyDescent="0.3">
      <c r="A330">
        <v>64</v>
      </c>
      <c r="B330" s="2" t="s">
        <v>0</v>
      </c>
      <c r="C330">
        <v>33.799999999999997</v>
      </c>
      <c r="D330">
        <v>1</v>
      </c>
      <c r="E330" t="s">
        <v>8</v>
      </c>
      <c r="F330" s="2" t="s">
        <v>1</v>
      </c>
      <c r="G330" s="1">
        <v>47928.03</v>
      </c>
    </row>
    <row r="331" spans="1:7" x14ac:dyDescent="0.3">
      <c r="A331">
        <v>52</v>
      </c>
      <c r="B331" s="2" t="s">
        <v>2</v>
      </c>
      <c r="C331">
        <v>36.700000000000003</v>
      </c>
      <c r="D331">
        <v>0</v>
      </c>
      <c r="E331" t="s">
        <v>14</v>
      </c>
      <c r="F331" s="2" t="s">
        <v>1</v>
      </c>
      <c r="G331" s="1">
        <v>9144.5650000000005</v>
      </c>
    </row>
    <row r="332" spans="1:7" x14ac:dyDescent="0.3">
      <c r="A332">
        <v>61</v>
      </c>
      <c r="B332" s="2" t="s">
        <v>0</v>
      </c>
      <c r="C332">
        <v>36.384999999999998</v>
      </c>
      <c r="D332">
        <v>1</v>
      </c>
      <c r="E332" t="s">
        <v>8</v>
      </c>
      <c r="F332" s="2" t="s">
        <v>5</v>
      </c>
      <c r="G332" s="1">
        <v>48517.563150000002</v>
      </c>
    </row>
    <row r="333" spans="1:7" x14ac:dyDescent="0.3">
      <c r="A333">
        <v>52</v>
      </c>
      <c r="B333" s="2" t="s">
        <v>2</v>
      </c>
      <c r="C333">
        <v>27.36</v>
      </c>
      <c r="D333">
        <v>0</v>
      </c>
      <c r="E333" t="s">
        <v>8</v>
      </c>
      <c r="F333" s="2" t="s">
        <v>4</v>
      </c>
      <c r="G333" s="1">
        <v>24393.6224</v>
      </c>
    </row>
    <row r="334" spans="1:7" x14ac:dyDescent="0.3">
      <c r="A334">
        <v>61</v>
      </c>
      <c r="B334" s="2" t="s">
        <v>0</v>
      </c>
      <c r="C334">
        <v>31.16</v>
      </c>
      <c r="D334">
        <v>0</v>
      </c>
      <c r="E334" t="s">
        <v>14</v>
      </c>
      <c r="F334" s="2" t="s">
        <v>4</v>
      </c>
      <c r="G334" s="1">
        <v>13429.035400000001</v>
      </c>
    </row>
    <row r="335" spans="1:7" x14ac:dyDescent="0.3">
      <c r="A335">
        <v>56</v>
      </c>
      <c r="B335" s="2" t="s">
        <v>0</v>
      </c>
      <c r="C335">
        <v>28.785</v>
      </c>
      <c r="D335">
        <v>0</v>
      </c>
      <c r="E335" t="s">
        <v>14</v>
      </c>
      <c r="F335" s="2" t="s">
        <v>5</v>
      </c>
      <c r="G335" s="1">
        <v>11658.379150000001</v>
      </c>
    </row>
    <row r="336" spans="1:7" x14ac:dyDescent="0.3">
      <c r="A336">
        <v>43</v>
      </c>
      <c r="B336" s="2" t="s">
        <v>0</v>
      </c>
      <c r="C336">
        <v>35.72</v>
      </c>
      <c r="D336">
        <v>2</v>
      </c>
      <c r="E336" t="s">
        <v>14</v>
      </c>
      <c r="F336" s="2" t="s">
        <v>5</v>
      </c>
      <c r="G336" s="1">
        <v>19144.576519999999</v>
      </c>
    </row>
    <row r="337" spans="1:7" x14ac:dyDescent="0.3">
      <c r="A337">
        <v>64</v>
      </c>
      <c r="B337" s="2" t="s">
        <v>2</v>
      </c>
      <c r="C337">
        <v>34.5</v>
      </c>
      <c r="D337">
        <v>0</v>
      </c>
      <c r="E337" t="s">
        <v>14</v>
      </c>
      <c r="F337" s="2" t="s">
        <v>1</v>
      </c>
      <c r="G337" s="1">
        <v>13822.803</v>
      </c>
    </row>
    <row r="338" spans="1:7" x14ac:dyDescent="0.3">
      <c r="A338">
        <v>60</v>
      </c>
      <c r="B338" s="2" t="s">
        <v>2</v>
      </c>
      <c r="C338">
        <v>25.74</v>
      </c>
      <c r="D338">
        <v>0</v>
      </c>
      <c r="E338" t="s">
        <v>14</v>
      </c>
      <c r="F338" s="2" t="s">
        <v>3</v>
      </c>
      <c r="G338" s="1">
        <v>12142.578600000001</v>
      </c>
    </row>
    <row r="339" spans="1:7" x14ac:dyDescent="0.3">
      <c r="A339">
        <v>62</v>
      </c>
      <c r="B339" s="2" t="s">
        <v>2</v>
      </c>
      <c r="C339">
        <v>27.55</v>
      </c>
      <c r="D339">
        <v>1</v>
      </c>
      <c r="E339" t="s">
        <v>14</v>
      </c>
      <c r="F339" s="2" t="s">
        <v>4</v>
      </c>
      <c r="G339" s="1">
        <v>13937.666499999999</v>
      </c>
    </row>
    <row r="340" spans="1:7" x14ac:dyDescent="0.3">
      <c r="A340">
        <v>50</v>
      </c>
      <c r="B340" s="2" t="s">
        <v>2</v>
      </c>
      <c r="C340">
        <v>32.299999999999997</v>
      </c>
      <c r="D340">
        <v>1</v>
      </c>
      <c r="E340" t="s">
        <v>8</v>
      </c>
      <c r="F340" s="2" t="s">
        <v>5</v>
      </c>
      <c r="G340" s="1">
        <v>41919.097000000002</v>
      </c>
    </row>
    <row r="341" spans="1:7" x14ac:dyDescent="0.3">
      <c r="A341">
        <v>46</v>
      </c>
      <c r="B341" s="2" t="s">
        <v>0</v>
      </c>
      <c r="C341">
        <v>27.72</v>
      </c>
      <c r="D341">
        <v>1</v>
      </c>
      <c r="E341" t="s">
        <v>14</v>
      </c>
      <c r="F341" s="2" t="s">
        <v>3</v>
      </c>
      <c r="G341" s="1">
        <v>8232.6388000000006</v>
      </c>
    </row>
    <row r="342" spans="1:7" x14ac:dyDescent="0.3">
      <c r="A342">
        <v>24</v>
      </c>
      <c r="B342" s="2" t="s">
        <v>0</v>
      </c>
      <c r="C342">
        <v>27.6</v>
      </c>
      <c r="D342">
        <v>0</v>
      </c>
      <c r="E342" t="s">
        <v>14</v>
      </c>
      <c r="F342" s="2" t="s">
        <v>1</v>
      </c>
      <c r="G342" s="1">
        <v>18955.220170000001</v>
      </c>
    </row>
    <row r="343" spans="1:7" x14ac:dyDescent="0.3">
      <c r="A343">
        <v>62</v>
      </c>
      <c r="B343" s="2" t="s">
        <v>2</v>
      </c>
      <c r="C343">
        <v>30.02</v>
      </c>
      <c r="D343">
        <v>0</v>
      </c>
      <c r="E343" t="s">
        <v>14</v>
      </c>
      <c r="F343" s="2" t="s">
        <v>4</v>
      </c>
      <c r="G343" s="1">
        <v>13352.0998</v>
      </c>
    </row>
    <row r="344" spans="1:7" x14ac:dyDescent="0.3">
      <c r="A344">
        <v>60</v>
      </c>
      <c r="B344" s="2" t="s">
        <v>0</v>
      </c>
      <c r="C344">
        <v>27.55</v>
      </c>
      <c r="D344">
        <v>0</v>
      </c>
      <c r="E344" t="s">
        <v>14</v>
      </c>
      <c r="F344" s="2" t="s">
        <v>5</v>
      </c>
      <c r="G344" s="1">
        <v>13217.094499999999</v>
      </c>
    </row>
    <row r="345" spans="1:7" x14ac:dyDescent="0.3">
      <c r="A345">
        <v>63</v>
      </c>
      <c r="B345" s="2" t="s">
        <v>2</v>
      </c>
      <c r="C345">
        <v>36.765000000000001</v>
      </c>
      <c r="D345">
        <v>0</v>
      </c>
      <c r="E345" t="s">
        <v>14</v>
      </c>
      <c r="F345" s="2" t="s">
        <v>5</v>
      </c>
      <c r="G345" s="1">
        <v>13981.850350000001</v>
      </c>
    </row>
    <row r="346" spans="1:7" x14ac:dyDescent="0.3">
      <c r="A346">
        <v>49</v>
      </c>
      <c r="B346" s="2" t="s">
        <v>0</v>
      </c>
      <c r="C346">
        <v>41.47</v>
      </c>
      <c r="D346">
        <v>4</v>
      </c>
      <c r="E346" t="s">
        <v>14</v>
      </c>
      <c r="F346" s="2" t="s">
        <v>3</v>
      </c>
      <c r="G346" s="1">
        <v>10977.2063</v>
      </c>
    </row>
    <row r="347" spans="1:7" x14ac:dyDescent="0.3">
      <c r="A347">
        <v>34</v>
      </c>
      <c r="B347" s="2" t="s">
        <v>0</v>
      </c>
      <c r="C347">
        <v>29.26</v>
      </c>
      <c r="D347">
        <v>3</v>
      </c>
      <c r="E347" t="s">
        <v>14</v>
      </c>
      <c r="F347" s="2" t="s">
        <v>3</v>
      </c>
      <c r="G347" s="1">
        <v>6184.2993999999999</v>
      </c>
    </row>
    <row r="348" spans="1:7" x14ac:dyDescent="0.3">
      <c r="A348">
        <v>33</v>
      </c>
      <c r="B348" s="2" t="s">
        <v>2</v>
      </c>
      <c r="C348">
        <v>35.75</v>
      </c>
      <c r="D348">
        <v>2</v>
      </c>
      <c r="E348" t="s">
        <v>14</v>
      </c>
      <c r="F348" s="2" t="s">
        <v>3</v>
      </c>
      <c r="G348" s="1">
        <v>4889.9994999999999</v>
      </c>
    </row>
    <row r="349" spans="1:7" x14ac:dyDescent="0.3">
      <c r="A349">
        <v>46</v>
      </c>
      <c r="B349" s="2" t="s">
        <v>2</v>
      </c>
      <c r="C349">
        <v>33.344999999999999</v>
      </c>
      <c r="D349">
        <v>1</v>
      </c>
      <c r="E349" t="s">
        <v>14</v>
      </c>
      <c r="F349" s="2" t="s">
        <v>5</v>
      </c>
      <c r="G349" s="1">
        <v>8334.4575499999992</v>
      </c>
    </row>
    <row r="350" spans="1:7" x14ac:dyDescent="0.3">
      <c r="A350">
        <v>36</v>
      </c>
      <c r="B350" s="2" t="s">
        <v>0</v>
      </c>
      <c r="C350">
        <v>29.92</v>
      </c>
      <c r="D350">
        <v>1</v>
      </c>
      <c r="E350" t="s">
        <v>14</v>
      </c>
      <c r="F350" s="2" t="s">
        <v>3</v>
      </c>
      <c r="G350" s="1">
        <v>5478.0367999999999</v>
      </c>
    </row>
    <row r="351" spans="1:7" x14ac:dyDescent="0.3">
      <c r="A351">
        <v>19</v>
      </c>
      <c r="B351" s="2" t="s">
        <v>2</v>
      </c>
      <c r="C351">
        <v>27.835000000000001</v>
      </c>
      <c r="D351">
        <v>0</v>
      </c>
      <c r="E351" t="s">
        <v>14</v>
      </c>
      <c r="F351" s="2" t="s">
        <v>4</v>
      </c>
      <c r="G351" s="1">
        <v>1635.7336499999999</v>
      </c>
    </row>
    <row r="352" spans="1:7" x14ac:dyDescent="0.3">
      <c r="A352">
        <v>57</v>
      </c>
      <c r="B352" s="2" t="s">
        <v>0</v>
      </c>
      <c r="C352">
        <v>23.18</v>
      </c>
      <c r="D352">
        <v>0</v>
      </c>
      <c r="E352" t="s">
        <v>14</v>
      </c>
      <c r="F352" s="2" t="s">
        <v>4</v>
      </c>
      <c r="G352" s="1">
        <v>11830.6072</v>
      </c>
    </row>
    <row r="353" spans="1:7" x14ac:dyDescent="0.3">
      <c r="A353">
        <v>50</v>
      </c>
      <c r="B353" s="2" t="s">
        <v>0</v>
      </c>
      <c r="C353">
        <v>25.6</v>
      </c>
      <c r="D353">
        <v>0</v>
      </c>
      <c r="E353" t="s">
        <v>14</v>
      </c>
      <c r="F353" s="2" t="s">
        <v>1</v>
      </c>
      <c r="G353" s="1">
        <v>8932.0840000000007</v>
      </c>
    </row>
    <row r="354" spans="1:7" x14ac:dyDescent="0.3">
      <c r="A354">
        <v>30</v>
      </c>
      <c r="B354" s="2" t="s">
        <v>0</v>
      </c>
      <c r="C354">
        <v>27.7</v>
      </c>
      <c r="D354">
        <v>0</v>
      </c>
      <c r="E354" t="s">
        <v>14</v>
      </c>
      <c r="F354" s="2" t="s">
        <v>1</v>
      </c>
      <c r="G354" s="1">
        <v>3554.203</v>
      </c>
    </row>
    <row r="355" spans="1:7" x14ac:dyDescent="0.3">
      <c r="A355">
        <v>33</v>
      </c>
      <c r="B355" s="2" t="s">
        <v>2</v>
      </c>
      <c r="C355">
        <v>35.244999999999997</v>
      </c>
      <c r="D355">
        <v>0</v>
      </c>
      <c r="E355" t="s">
        <v>14</v>
      </c>
      <c r="F355" s="2" t="s">
        <v>5</v>
      </c>
      <c r="G355" s="1">
        <v>12404.8791</v>
      </c>
    </row>
    <row r="356" spans="1:7" x14ac:dyDescent="0.3">
      <c r="A356">
        <v>18</v>
      </c>
      <c r="B356" s="2" t="s">
        <v>0</v>
      </c>
      <c r="C356">
        <v>38.28</v>
      </c>
      <c r="D356">
        <v>0</v>
      </c>
      <c r="E356" t="s">
        <v>14</v>
      </c>
      <c r="F356" s="2" t="s">
        <v>3</v>
      </c>
      <c r="G356" s="1">
        <v>14133.03775</v>
      </c>
    </row>
    <row r="357" spans="1:7" x14ac:dyDescent="0.3">
      <c r="A357">
        <v>46</v>
      </c>
      <c r="B357" s="2" t="s">
        <v>2</v>
      </c>
      <c r="C357">
        <v>27.6</v>
      </c>
      <c r="D357">
        <v>0</v>
      </c>
      <c r="E357" t="s">
        <v>14</v>
      </c>
      <c r="F357" s="2" t="s">
        <v>1</v>
      </c>
      <c r="G357" s="1">
        <v>24603.04837</v>
      </c>
    </row>
    <row r="358" spans="1:7" x14ac:dyDescent="0.3">
      <c r="A358">
        <v>46</v>
      </c>
      <c r="B358" s="2" t="s">
        <v>2</v>
      </c>
      <c r="C358">
        <v>43.89</v>
      </c>
      <c r="D358">
        <v>3</v>
      </c>
      <c r="E358" t="s">
        <v>14</v>
      </c>
      <c r="F358" s="2" t="s">
        <v>3</v>
      </c>
      <c r="G358" s="1">
        <v>8944.1151000000009</v>
      </c>
    </row>
    <row r="359" spans="1:7" x14ac:dyDescent="0.3">
      <c r="A359">
        <v>47</v>
      </c>
      <c r="B359" s="2" t="s">
        <v>2</v>
      </c>
      <c r="C359">
        <v>29.83</v>
      </c>
      <c r="D359">
        <v>3</v>
      </c>
      <c r="E359" t="s">
        <v>14</v>
      </c>
      <c r="F359" s="2" t="s">
        <v>4</v>
      </c>
      <c r="G359" s="1">
        <v>9620.3307000000004</v>
      </c>
    </row>
    <row r="360" spans="1:7" x14ac:dyDescent="0.3">
      <c r="A360">
        <v>23</v>
      </c>
      <c r="B360" s="2" t="s">
        <v>2</v>
      </c>
      <c r="C360">
        <v>41.91</v>
      </c>
      <c r="D360">
        <v>0</v>
      </c>
      <c r="E360" t="s">
        <v>14</v>
      </c>
      <c r="F360" s="2" t="s">
        <v>3</v>
      </c>
      <c r="G360" s="1">
        <v>1837.2819</v>
      </c>
    </row>
    <row r="361" spans="1:7" x14ac:dyDescent="0.3">
      <c r="A361">
        <v>18</v>
      </c>
      <c r="B361" s="2" t="s">
        <v>0</v>
      </c>
      <c r="C361">
        <v>20.79</v>
      </c>
      <c r="D361">
        <v>0</v>
      </c>
      <c r="E361" t="s">
        <v>14</v>
      </c>
      <c r="F361" s="2" t="s">
        <v>3</v>
      </c>
      <c r="G361" s="1">
        <v>1607.5101</v>
      </c>
    </row>
    <row r="362" spans="1:7" x14ac:dyDescent="0.3">
      <c r="A362">
        <v>48</v>
      </c>
      <c r="B362" s="2" t="s">
        <v>0</v>
      </c>
      <c r="C362">
        <v>32.299999999999997</v>
      </c>
      <c r="D362">
        <v>2</v>
      </c>
      <c r="E362" t="s">
        <v>14</v>
      </c>
      <c r="F362" s="2" t="s">
        <v>5</v>
      </c>
      <c r="G362" s="1">
        <v>10043.249</v>
      </c>
    </row>
    <row r="363" spans="1:7" x14ac:dyDescent="0.3">
      <c r="A363">
        <v>35</v>
      </c>
      <c r="B363" s="2" t="s">
        <v>2</v>
      </c>
      <c r="C363">
        <v>30.5</v>
      </c>
      <c r="D363">
        <v>1</v>
      </c>
      <c r="E363" t="s">
        <v>14</v>
      </c>
      <c r="F363" s="2" t="s">
        <v>1</v>
      </c>
      <c r="G363" s="1">
        <v>4751.07</v>
      </c>
    </row>
    <row r="364" spans="1:7" x14ac:dyDescent="0.3">
      <c r="A364">
        <v>19</v>
      </c>
      <c r="B364" s="2" t="s">
        <v>0</v>
      </c>
      <c r="C364">
        <v>21.7</v>
      </c>
      <c r="D364">
        <v>0</v>
      </c>
      <c r="E364" t="s">
        <v>8</v>
      </c>
      <c r="F364" s="2" t="s">
        <v>1</v>
      </c>
      <c r="G364" s="1">
        <v>13844.505999999999</v>
      </c>
    </row>
    <row r="365" spans="1:7" x14ac:dyDescent="0.3">
      <c r="A365">
        <v>21</v>
      </c>
      <c r="B365" s="2" t="s">
        <v>0</v>
      </c>
      <c r="C365">
        <v>26.4</v>
      </c>
      <c r="D365">
        <v>1</v>
      </c>
      <c r="E365" t="s">
        <v>14</v>
      </c>
      <c r="F365" s="2" t="s">
        <v>1</v>
      </c>
      <c r="G365" s="1">
        <v>2597.779</v>
      </c>
    </row>
    <row r="366" spans="1:7" x14ac:dyDescent="0.3">
      <c r="A366">
        <v>21</v>
      </c>
      <c r="B366" s="2" t="s">
        <v>0</v>
      </c>
      <c r="C366">
        <v>21.89</v>
      </c>
      <c r="D366">
        <v>2</v>
      </c>
      <c r="E366" t="s">
        <v>14</v>
      </c>
      <c r="F366" s="2" t="s">
        <v>3</v>
      </c>
      <c r="G366" s="1">
        <v>3180.5101</v>
      </c>
    </row>
    <row r="367" spans="1:7" x14ac:dyDescent="0.3">
      <c r="A367">
        <v>49</v>
      </c>
      <c r="B367" s="2" t="s">
        <v>0</v>
      </c>
      <c r="C367">
        <v>30.78</v>
      </c>
      <c r="D367">
        <v>1</v>
      </c>
      <c r="E367" t="s">
        <v>14</v>
      </c>
      <c r="F367" s="2" t="s">
        <v>5</v>
      </c>
      <c r="G367" s="1">
        <v>9778.3472000000002</v>
      </c>
    </row>
    <row r="368" spans="1:7" x14ac:dyDescent="0.3">
      <c r="A368">
        <v>56</v>
      </c>
      <c r="B368" s="2" t="s">
        <v>0</v>
      </c>
      <c r="C368">
        <v>32.299999999999997</v>
      </c>
      <c r="D368">
        <v>3</v>
      </c>
      <c r="E368" t="s">
        <v>14</v>
      </c>
      <c r="F368" s="2" t="s">
        <v>5</v>
      </c>
      <c r="G368" s="1">
        <v>13430.264999999999</v>
      </c>
    </row>
    <row r="369" spans="1:7" x14ac:dyDescent="0.3">
      <c r="A369">
        <v>42</v>
      </c>
      <c r="B369" s="2" t="s">
        <v>0</v>
      </c>
      <c r="C369">
        <v>24.984999999999999</v>
      </c>
      <c r="D369">
        <v>2</v>
      </c>
      <c r="E369" t="s">
        <v>14</v>
      </c>
      <c r="F369" s="2" t="s">
        <v>4</v>
      </c>
      <c r="G369" s="1">
        <v>8017.0611500000005</v>
      </c>
    </row>
    <row r="370" spans="1:7" x14ac:dyDescent="0.3">
      <c r="A370">
        <v>44</v>
      </c>
      <c r="B370" s="2" t="s">
        <v>2</v>
      </c>
      <c r="C370">
        <v>32.015000000000001</v>
      </c>
      <c r="D370">
        <v>2</v>
      </c>
      <c r="E370" t="s">
        <v>14</v>
      </c>
      <c r="F370" s="2" t="s">
        <v>4</v>
      </c>
      <c r="G370" s="1">
        <v>8116.2688500000004</v>
      </c>
    </row>
    <row r="371" spans="1:7" x14ac:dyDescent="0.3">
      <c r="A371">
        <v>18</v>
      </c>
      <c r="B371" s="2" t="s">
        <v>2</v>
      </c>
      <c r="C371">
        <v>30.4</v>
      </c>
      <c r="D371">
        <v>3</v>
      </c>
      <c r="E371" t="s">
        <v>14</v>
      </c>
      <c r="F371" s="2" t="s">
        <v>5</v>
      </c>
      <c r="G371" s="1">
        <v>3481.8679999999999</v>
      </c>
    </row>
    <row r="372" spans="1:7" x14ac:dyDescent="0.3">
      <c r="A372">
        <v>61</v>
      </c>
      <c r="B372" s="2" t="s">
        <v>0</v>
      </c>
      <c r="C372">
        <v>21.09</v>
      </c>
      <c r="D372">
        <v>0</v>
      </c>
      <c r="E372" t="s">
        <v>14</v>
      </c>
      <c r="F372" s="2" t="s">
        <v>4</v>
      </c>
      <c r="G372" s="1">
        <v>13415.0381</v>
      </c>
    </row>
    <row r="373" spans="1:7" x14ac:dyDescent="0.3">
      <c r="A373">
        <v>57</v>
      </c>
      <c r="B373" s="2" t="s">
        <v>0</v>
      </c>
      <c r="C373">
        <v>22.23</v>
      </c>
      <c r="D373">
        <v>0</v>
      </c>
      <c r="E373" t="s">
        <v>14</v>
      </c>
      <c r="F373" s="2" t="s">
        <v>5</v>
      </c>
      <c r="G373" s="1">
        <v>12029.286700000001</v>
      </c>
    </row>
    <row r="374" spans="1:7" x14ac:dyDescent="0.3">
      <c r="A374">
        <v>42</v>
      </c>
      <c r="B374" s="2" t="s">
        <v>0</v>
      </c>
      <c r="C374">
        <v>33.155000000000001</v>
      </c>
      <c r="D374">
        <v>1</v>
      </c>
      <c r="E374" t="s">
        <v>14</v>
      </c>
      <c r="F374" s="2" t="s">
        <v>5</v>
      </c>
      <c r="G374" s="1">
        <v>7639.4174499999999</v>
      </c>
    </row>
    <row r="375" spans="1:7" x14ac:dyDescent="0.3">
      <c r="A375">
        <v>26</v>
      </c>
      <c r="B375" s="2" t="s">
        <v>2</v>
      </c>
      <c r="C375">
        <v>32.9</v>
      </c>
      <c r="D375">
        <v>2</v>
      </c>
      <c r="E375" t="s">
        <v>8</v>
      </c>
      <c r="F375" s="2" t="s">
        <v>1</v>
      </c>
      <c r="G375" s="1">
        <v>36085.218999999997</v>
      </c>
    </row>
    <row r="376" spans="1:7" x14ac:dyDescent="0.3">
      <c r="A376">
        <v>20</v>
      </c>
      <c r="B376" s="2" t="s">
        <v>2</v>
      </c>
      <c r="C376">
        <v>33.33</v>
      </c>
      <c r="D376">
        <v>0</v>
      </c>
      <c r="E376" t="s">
        <v>14</v>
      </c>
      <c r="F376" s="2" t="s">
        <v>3</v>
      </c>
      <c r="G376" s="1">
        <v>1391.5287000000001</v>
      </c>
    </row>
    <row r="377" spans="1:7" x14ac:dyDescent="0.3">
      <c r="A377">
        <v>23</v>
      </c>
      <c r="B377" s="2" t="s">
        <v>0</v>
      </c>
      <c r="C377">
        <v>28.31</v>
      </c>
      <c r="D377">
        <v>0</v>
      </c>
      <c r="E377" t="s">
        <v>8</v>
      </c>
      <c r="F377" s="2" t="s">
        <v>4</v>
      </c>
      <c r="G377" s="1">
        <v>18033.9679</v>
      </c>
    </row>
    <row r="378" spans="1:7" x14ac:dyDescent="0.3">
      <c r="A378">
        <v>39</v>
      </c>
      <c r="B378" s="2" t="s">
        <v>0</v>
      </c>
      <c r="C378">
        <v>24.89</v>
      </c>
      <c r="D378">
        <v>3</v>
      </c>
      <c r="E378" t="s">
        <v>8</v>
      </c>
      <c r="F378" s="2" t="s">
        <v>5</v>
      </c>
      <c r="G378" s="1">
        <v>21659.930100000001</v>
      </c>
    </row>
    <row r="379" spans="1:7" x14ac:dyDescent="0.3">
      <c r="A379">
        <v>24</v>
      </c>
      <c r="B379" s="2" t="s">
        <v>2</v>
      </c>
      <c r="C379">
        <v>40.15</v>
      </c>
      <c r="D379">
        <v>0</v>
      </c>
      <c r="E379" t="s">
        <v>8</v>
      </c>
      <c r="F379" s="2" t="s">
        <v>3</v>
      </c>
      <c r="G379" s="1">
        <v>38126.246500000001</v>
      </c>
    </row>
    <row r="380" spans="1:7" x14ac:dyDescent="0.3">
      <c r="A380">
        <v>64</v>
      </c>
      <c r="B380" s="2" t="s">
        <v>0</v>
      </c>
      <c r="C380">
        <v>30.114999999999998</v>
      </c>
      <c r="D380">
        <v>3</v>
      </c>
      <c r="E380" t="s">
        <v>14</v>
      </c>
      <c r="F380" s="2" t="s">
        <v>4</v>
      </c>
      <c r="G380" s="1">
        <v>16455.707849999999</v>
      </c>
    </row>
    <row r="381" spans="1:7" x14ac:dyDescent="0.3">
      <c r="A381">
        <v>62</v>
      </c>
      <c r="B381" s="2" t="s">
        <v>2</v>
      </c>
      <c r="C381">
        <v>31.46</v>
      </c>
      <c r="D381">
        <v>1</v>
      </c>
      <c r="E381" t="s">
        <v>14</v>
      </c>
      <c r="F381" s="2" t="s">
        <v>3</v>
      </c>
      <c r="G381" s="1">
        <v>27000.98473</v>
      </c>
    </row>
    <row r="382" spans="1:7" x14ac:dyDescent="0.3">
      <c r="A382">
        <v>27</v>
      </c>
      <c r="B382" s="2" t="s">
        <v>0</v>
      </c>
      <c r="C382">
        <v>17.954999999999998</v>
      </c>
      <c r="D382">
        <v>2</v>
      </c>
      <c r="E382" t="s">
        <v>8</v>
      </c>
      <c r="F382" s="2" t="s">
        <v>5</v>
      </c>
      <c r="G382" s="1">
        <v>15006.579449999999</v>
      </c>
    </row>
    <row r="383" spans="1:7" x14ac:dyDescent="0.3">
      <c r="A383">
        <v>55</v>
      </c>
      <c r="B383" s="2" t="s">
        <v>2</v>
      </c>
      <c r="C383">
        <v>30.684999999999999</v>
      </c>
      <c r="D383">
        <v>0</v>
      </c>
      <c r="E383" t="s">
        <v>8</v>
      </c>
      <c r="F383" s="2" t="s">
        <v>5</v>
      </c>
      <c r="G383" s="1">
        <v>42303.692150000003</v>
      </c>
    </row>
    <row r="384" spans="1:7" x14ac:dyDescent="0.3">
      <c r="A384">
        <v>55</v>
      </c>
      <c r="B384" s="2" t="s">
        <v>2</v>
      </c>
      <c r="C384">
        <v>33</v>
      </c>
      <c r="D384">
        <v>0</v>
      </c>
      <c r="E384" t="s">
        <v>14</v>
      </c>
      <c r="F384" s="2" t="s">
        <v>3</v>
      </c>
      <c r="G384" s="1">
        <v>20781.48892</v>
      </c>
    </row>
    <row r="385" spans="1:7" x14ac:dyDescent="0.3">
      <c r="A385">
        <v>35</v>
      </c>
      <c r="B385" s="2" t="s">
        <v>0</v>
      </c>
      <c r="C385">
        <v>43.34</v>
      </c>
      <c r="D385">
        <v>2</v>
      </c>
      <c r="E385" t="s">
        <v>14</v>
      </c>
      <c r="F385" s="2" t="s">
        <v>3</v>
      </c>
      <c r="G385" s="1">
        <v>5846.9175999999998</v>
      </c>
    </row>
    <row r="386" spans="1:7" x14ac:dyDescent="0.3">
      <c r="A386">
        <v>44</v>
      </c>
      <c r="B386" s="2" t="s">
        <v>2</v>
      </c>
      <c r="C386">
        <v>22.135000000000002</v>
      </c>
      <c r="D386">
        <v>2</v>
      </c>
      <c r="E386" t="s">
        <v>14</v>
      </c>
      <c r="F386" s="2" t="s">
        <v>5</v>
      </c>
      <c r="G386" s="1">
        <v>8302.5356499999998</v>
      </c>
    </row>
    <row r="387" spans="1:7" x14ac:dyDescent="0.3">
      <c r="A387">
        <v>19</v>
      </c>
      <c r="B387" s="2" t="s">
        <v>2</v>
      </c>
      <c r="C387">
        <v>34.4</v>
      </c>
      <c r="D387">
        <v>0</v>
      </c>
      <c r="E387" t="s">
        <v>14</v>
      </c>
      <c r="F387" s="2" t="s">
        <v>1</v>
      </c>
      <c r="G387" s="1">
        <v>1261.8589999999999</v>
      </c>
    </row>
    <row r="388" spans="1:7" x14ac:dyDescent="0.3">
      <c r="A388">
        <v>58</v>
      </c>
      <c r="B388" s="2" t="s">
        <v>0</v>
      </c>
      <c r="C388">
        <v>39.049999999999997</v>
      </c>
      <c r="D388">
        <v>0</v>
      </c>
      <c r="E388" t="s">
        <v>14</v>
      </c>
      <c r="F388" s="2" t="s">
        <v>3</v>
      </c>
      <c r="G388" s="1">
        <v>11856.4115</v>
      </c>
    </row>
    <row r="389" spans="1:7" x14ac:dyDescent="0.3">
      <c r="A389">
        <v>50</v>
      </c>
      <c r="B389" s="2" t="s">
        <v>2</v>
      </c>
      <c r="C389">
        <v>25.364999999999998</v>
      </c>
      <c r="D389">
        <v>2</v>
      </c>
      <c r="E389" t="s">
        <v>14</v>
      </c>
      <c r="F389" s="2" t="s">
        <v>4</v>
      </c>
      <c r="G389" s="1">
        <v>30284.642940000002</v>
      </c>
    </row>
    <row r="390" spans="1:7" x14ac:dyDescent="0.3">
      <c r="A390">
        <v>26</v>
      </c>
      <c r="B390" s="2" t="s">
        <v>0</v>
      </c>
      <c r="C390">
        <v>22.61</v>
      </c>
      <c r="D390">
        <v>0</v>
      </c>
      <c r="E390" t="s">
        <v>14</v>
      </c>
      <c r="F390" s="2" t="s">
        <v>4</v>
      </c>
      <c r="G390" s="1">
        <v>3176.8159000000001</v>
      </c>
    </row>
    <row r="391" spans="1:7" x14ac:dyDescent="0.3">
      <c r="A391">
        <v>24</v>
      </c>
      <c r="B391" s="2" t="s">
        <v>0</v>
      </c>
      <c r="C391">
        <v>30.21</v>
      </c>
      <c r="D391">
        <v>3</v>
      </c>
      <c r="E391" t="s">
        <v>14</v>
      </c>
      <c r="F391" s="2" t="s">
        <v>4</v>
      </c>
      <c r="G391" s="1">
        <v>4618.0798999999997</v>
      </c>
    </row>
    <row r="392" spans="1:7" x14ac:dyDescent="0.3">
      <c r="A392">
        <v>48</v>
      </c>
      <c r="B392" s="2" t="s">
        <v>2</v>
      </c>
      <c r="C392">
        <v>35.625</v>
      </c>
      <c r="D392">
        <v>4</v>
      </c>
      <c r="E392" t="s">
        <v>14</v>
      </c>
      <c r="F392" s="2" t="s">
        <v>5</v>
      </c>
      <c r="G392" s="1">
        <v>10736.87075</v>
      </c>
    </row>
    <row r="393" spans="1:7" x14ac:dyDescent="0.3">
      <c r="A393">
        <v>19</v>
      </c>
      <c r="B393" s="2" t="s">
        <v>0</v>
      </c>
      <c r="C393">
        <v>37.43</v>
      </c>
      <c r="D393">
        <v>0</v>
      </c>
      <c r="E393" t="s">
        <v>14</v>
      </c>
      <c r="F393" s="2" t="s">
        <v>4</v>
      </c>
      <c r="G393" s="1">
        <v>2138.0707000000002</v>
      </c>
    </row>
    <row r="394" spans="1:7" x14ac:dyDescent="0.3">
      <c r="A394">
        <v>48</v>
      </c>
      <c r="B394" s="2" t="s">
        <v>2</v>
      </c>
      <c r="C394">
        <v>31.445</v>
      </c>
      <c r="D394">
        <v>1</v>
      </c>
      <c r="E394" t="s">
        <v>14</v>
      </c>
      <c r="F394" s="2" t="s">
        <v>5</v>
      </c>
      <c r="G394" s="1">
        <v>8964.0605500000001</v>
      </c>
    </row>
    <row r="395" spans="1:7" x14ac:dyDescent="0.3">
      <c r="A395">
        <v>49</v>
      </c>
      <c r="B395" s="2" t="s">
        <v>2</v>
      </c>
      <c r="C395">
        <v>31.35</v>
      </c>
      <c r="D395">
        <v>1</v>
      </c>
      <c r="E395" t="s">
        <v>14</v>
      </c>
      <c r="F395" s="2" t="s">
        <v>5</v>
      </c>
      <c r="G395" s="1">
        <v>9290.1394999999993</v>
      </c>
    </row>
    <row r="396" spans="1:7" x14ac:dyDescent="0.3">
      <c r="A396">
        <v>46</v>
      </c>
      <c r="B396" s="2" t="s">
        <v>0</v>
      </c>
      <c r="C396">
        <v>32.299999999999997</v>
      </c>
      <c r="D396">
        <v>2</v>
      </c>
      <c r="E396" t="s">
        <v>14</v>
      </c>
      <c r="F396" s="2" t="s">
        <v>5</v>
      </c>
      <c r="G396" s="1">
        <v>9411.0049999999992</v>
      </c>
    </row>
    <row r="397" spans="1:7" x14ac:dyDescent="0.3">
      <c r="A397">
        <v>46</v>
      </c>
      <c r="B397" s="2" t="s">
        <v>2</v>
      </c>
      <c r="C397">
        <v>19.855</v>
      </c>
      <c r="D397">
        <v>0</v>
      </c>
      <c r="E397" t="s">
        <v>14</v>
      </c>
      <c r="F397" s="2" t="s">
        <v>4</v>
      </c>
      <c r="G397" s="1">
        <v>7526.7064499999997</v>
      </c>
    </row>
    <row r="398" spans="1:7" x14ac:dyDescent="0.3">
      <c r="A398">
        <v>43</v>
      </c>
      <c r="B398" s="2" t="s">
        <v>0</v>
      </c>
      <c r="C398">
        <v>34.4</v>
      </c>
      <c r="D398">
        <v>3</v>
      </c>
      <c r="E398" t="s">
        <v>14</v>
      </c>
      <c r="F398" s="2" t="s">
        <v>1</v>
      </c>
      <c r="G398" s="1">
        <v>8522.0030000000006</v>
      </c>
    </row>
    <row r="399" spans="1:7" x14ac:dyDescent="0.3">
      <c r="A399">
        <v>21</v>
      </c>
      <c r="B399" s="2" t="s">
        <v>2</v>
      </c>
      <c r="C399">
        <v>31.02</v>
      </c>
      <c r="D399">
        <v>0</v>
      </c>
      <c r="E399" t="s">
        <v>14</v>
      </c>
      <c r="F399" s="2" t="s">
        <v>3</v>
      </c>
      <c r="G399" s="1">
        <v>16586.49771</v>
      </c>
    </row>
    <row r="400" spans="1:7" x14ac:dyDescent="0.3">
      <c r="A400">
        <v>64</v>
      </c>
      <c r="B400" s="2" t="s">
        <v>2</v>
      </c>
      <c r="C400">
        <v>25.6</v>
      </c>
      <c r="D400">
        <v>2</v>
      </c>
      <c r="E400" t="s">
        <v>14</v>
      </c>
      <c r="F400" s="2" t="s">
        <v>1</v>
      </c>
      <c r="G400" s="1">
        <v>14988.432000000001</v>
      </c>
    </row>
    <row r="401" spans="1:7" x14ac:dyDescent="0.3">
      <c r="A401">
        <v>18</v>
      </c>
      <c r="B401" s="2" t="s">
        <v>0</v>
      </c>
      <c r="C401">
        <v>38.17</v>
      </c>
      <c r="D401">
        <v>0</v>
      </c>
      <c r="E401" t="s">
        <v>14</v>
      </c>
      <c r="F401" s="2" t="s">
        <v>3</v>
      </c>
      <c r="G401" s="1">
        <v>1631.6683</v>
      </c>
    </row>
    <row r="402" spans="1:7" x14ac:dyDescent="0.3">
      <c r="A402">
        <v>51</v>
      </c>
      <c r="B402" s="2" t="s">
        <v>0</v>
      </c>
      <c r="C402">
        <v>20.6</v>
      </c>
      <c r="D402">
        <v>0</v>
      </c>
      <c r="E402" t="s">
        <v>14</v>
      </c>
      <c r="F402" s="2" t="s">
        <v>1</v>
      </c>
      <c r="G402" s="1">
        <v>9264.7970000000005</v>
      </c>
    </row>
    <row r="403" spans="1:7" x14ac:dyDescent="0.3">
      <c r="A403">
        <v>47</v>
      </c>
      <c r="B403" s="2" t="s">
        <v>2</v>
      </c>
      <c r="C403">
        <v>47.52</v>
      </c>
      <c r="D403">
        <v>1</v>
      </c>
      <c r="E403" t="s">
        <v>14</v>
      </c>
      <c r="F403" s="2" t="s">
        <v>3</v>
      </c>
      <c r="G403" s="1">
        <v>8083.9197999999997</v>
      </c>
    </row>
    <row r="404" spans="1:7" x14ac:dyDescent="0.3">
      <c r="A404">
        <v>64</v>
      </c>
      <c r="B404" s="2" t="s">
        <v>0</v>
      </c>
      <c r="C404">
        <v>32.965000000000003</v>
      </c>
      <c r="D404">
        <v>0</v>
      </c>
      <c r="E404" t="s">
        <v>14</v>
      </c>
      <c r="F404" s="2" t="s">
        <v>4</v>
      </c>
      <c r="G404" s="1">
        <v>14692.66935</v>
      </c>
    </row>
    <row r="405" spans="1:7" x14ac:dyDescent="0.3">
      <c r="A405">
        <v>49</v>
      </c>
      <c r="B405" s="2" t="s">
        <v>2</v>
      </c>
      <c r="C405">
        <v>32.299999999999997</v>
      </c>
      <c r="D405">
        <v>3</v>
      </c>
      <c r="E405" t="s">
        <v>14</v>
      </c>
      <c r="F405" s="2" t="s">
        <v>4</v>
      </c>
      <c r="G405" s="1">
        <v>10269.459999999999</v>
      </c>
    </row>
    <row r="406" spans="1:7" x14ac:dyDescent="0.3">
      <c r="A406">
        <v>31</v>
      </c>
      <c r="B406" s="2" t="s">
        <v>2</v>
      </c>
      <c r="C406">
        <v>20.399999999999999</v>
      </c>
      <c r="D406">
        <v>0</v>
      </c>
      <c r="E406" t="s">
        <v>14</v>
      </c>
      <c r="F406" s="2" t="s">
        <v>1</v>
      </c>
      <c r="G406" s="1">
        <v>3260.1990000000001</v>
      </c>
    </row>
    <row r="407" spans="1:7" x14ac:dyDescent="0.3">
      <c r="A407">
        <v>52</v>
      </c>
      <c r="B407" s="2" t="s">
        <v>0</v>
      </c>
      <c r="C407">
        <v>38.380000000000003</v>
      </c>
      <c r="D407">
        <v>2</v>
      </c>
      <c r="E407" t="s">
        <v>14</v>
      </c>
      <c r="F407" s="2" t="s">
        <v>5</v>
      </c>
      <c r="G407" s="1">
        <v>11396.9002</v>
      </c>
    </row>
    <row r="408" spans="1:7" x14ac:dyDescent="0.3">
      <c r="A408">
        <v>33</v>
      </c>
      <c r="B408" s="2" t="s">
        <v>0</v>
      </c>
      <c r="C408">
        <v>24.31</v>
      </c>
      <c r="D408">
        <v>0</v>
      </c>
      <c r="E408" t="s">
        <v>14</v>
      </c>
      <c r="F408" s="2" t="s">
        <v>3</v>
      </c>
      <c r="G408" s="1">
        <v>4185.0978999999998</v>
      </c>
    </row>
    <row r="409" spans="1:7" x14ac:dyDescent="0.3">
      <c r="A409">
        <v>47</v>
      </c>
      <c r="B409" s="2" t="s">
        <v>0</v>
      </c>
      <c r="C409">
        <v>23.6</v>
      </c>
      <c r="D409">
        <v>1</v>
      </c>
      <c r="E409" t="s">
        <v>14</v>
      </c>
      <c r="F409" s="2" t="s">
        <v>1</v>
      </c>
      <c r="G409" s="1">
        <v>8539.6710000000003</v>
      </c>
    </row>
    <row r="410" spans="1:7" x14ac:dyDescent="0.3">
      <c r="A410">
        <v>38</v>
      </c>
      <c r="B410" s="2" t="s">
        <v>2</v>
      </c>
      <c r="C410">
        <v>21.12</v>
      </c>
      <c r="D410">
        <v>3</v>
      </c>
      <c r="E410" t="s">
        <v>14</v>
      </c>
      <c r="F410" s="2" t="s">
        <v>3</v>
      </c>
      <c r="G410" s="1">
        <v>6652.5288</v>
      </c>
    </row>
    <row r="411" spans="1:7" x14ac:dyDescent="0.3">
      <c r="A411">
        <v>32</v>
      </c>
      <c r="B411" s="2" t="s">
        <v>2</v>
      </c>
      <c r="C411">
        <v>30.03</v>
      </c>
      <c r="D411">
        <v>1</v>
      </c>
      <c r="E411" t="s">
        <v>14</v>
      </c>
      <c r="F411" s="2" t="s">
        <v>3</v>
      </c>
      <c r="G411" s="1">
        <v>4074.4537</v>
      </c>
    </row>
    <row r="412" spans="1:7" x14ac:dyDescent="0.3">
      <c r="A412">
        <v>19</v>
      </c>
      <c r="B412" s="2" t="s">
        <v>2</v>
      </c>
      <c r="C412">
        <v>17.48</v>
      </c>
      <c r="D412">
        <v>0</v>
      </c>
      <c r="E412" t="s">
        <v>14</v>
      </c>
      <c r="F412" s="2" t="s">
        <v>4</v>
      </c>
      <c r="G412" s="1">
        <v>1621.3402000000001</v>
      </c>
    </row>
    <row r="413" spans="1:7" x14ac:dyDescent="0.3">
      <c r="A413">
        <v>44</v>
      </c>
      <c r="B413" s="2" t="s">
        <v>0</v>
      </c>
      <c r="C413">
        <v>20.234999999999999</v>
      </c>
      <c r="D413">
        <v>1</v>
      </c>
      <c r="E413" t="s">
        <v>8</v>
      </c>
      <c r="F413" s="2" t="s">
        <v>5</v>
      </c>
      <c r="G413" s="1">
        <v>19594.809649999999</v>
      </c>
    </row>
    <row r="414" spans="1:7" x14ac:dyDescent="0.3">
      <c r="A414">
        <v>26</v>
      </c>
      <c r="B414" s="2" t="s">
        <v>0</v>
      </c>
      <c r="C414">
        <v>17.195</v>
      </c>
      <c r="D414">
        <v>2</v>
      </c>
      <c r="E414" t="s">
        <v>8</v>
      </c>
      <c r="F414" s="2" t="s">
        <v>5</v>
      </c>
      <c r="G414" s="1">
        <v>14455.644050000001</v>
      </c>
    </row>
    <row r="415" spans="1:7" x14ac:dyDescent="0.3">
      <c r="A415">
        <v>25</v>
      </c>
      <c r="B415" s="2" t="s">
        <v>2</v>
      </c>
      <c r="C415">
        <v>23.9</v>
      </c>
      <c r="D415">
        <v>5</v>
      </c>
      <c r="E415" t="s">
        <v>14</v>
      </c>
      <c r="F415" s="2" t="s">
        <v>1</v>
      </c>
      <c r="G415" s="1">
        <v>5080.0959999999995</v>
      </c>
    </row>
    <row r="416" spans="1:7" x14ac:dyDescent="0.3">
      <c r="A416">
        <v>19</v>
      </c>
      <c r="B416" s="2" t="s">
        <v>0</v>
      </c>
      <c r="C416">
        <v>35.15</v>
      </c>
      <c r="D416">
        <v>0</v>
      </c>
      <c r="E416" t="s">
        <v>14</v>
      </c>
      <c r="F416" s="2" t="s">
        <v>4</v>
      </c>
      <c r="G416" s="1">
        <v>2134.9014999999999</v>
      </c>
    </row>
    <row r="417" spans="1:7" x14ac:dyDescent="0.3">
      <c r="A417">
        <v>43</v>
      </c>
      <c r="B417" s="2" t="s">
        <v>0</v>
      </c>
      <c r="C417">
        <v>35.64</v>
      </c>
      <c r="D417">
        <v>1</v>
      </c>
      <c r="E417" t="s">
        <v>14</v>
      </c>
      <c r="F417" s="2" t="s">
        <v>3</v>
      </c>
      <c r="G417" s="1">
        <v>7345.7266</v>
      </c>
    </row>
    <row r="418" spans="1:7" x14ac:dyDescent="0.3">
      <c r="A418">
        <v>52</v>
      </c>
      <c r="B418" s="2" t="s">
        <v>2</v>
      </c>
      <c r="C418">
        <v>34.1</v>
      </c>
      <c r="D418">
        <v>0</v>
      </c>
      <c r="E418" t="s">
        <v>14</v>
      </c>
      <c r="F418" s="2" t="s">
        <v>3</v>
      </c>
      <c r="G418" s="1">
        <v>9140.9509999999991</v>
      </c>
    </row>
    <row r="419" spans="1:7" x14ac:dyDescent="0.3">
      <c r="A419">
        <v>36</v>
      </c>
      <c r="B419" s="2" t="s">
        <v>0</v>
      </c>
      <c r="C419">
        <v>22.6</v>
      </c>
      <c r="D419">
        <v>2</v>
      </c>
      <c r="E419" t="s">
        <v>8</v>
      </c>
      <c r="F419" s="2" t="s">
        <v>1</v>
      </c>
      <c r="G419" s="1">
        <v>18608.261999999999</v>
      </c>
    </row>
    <row r="420" spans="1:7" x14ac:dyDescent="0.3">
      <c r="A420">
        <v>64</v>
      </c>
      <c r="B420" s="2" t="s">
        <v>2</v>
      </c>
      <c r="C420">
        <v>39.159999999999997</v>
      </c>
      <c r="D420">
        <v>1</v>
      </c>
      <c r="E420" t="s">
        <v>14</v>
      </c>
      <c r="F420" s="2" t="s">
        <v>3</v>
      </c>
      <c r="G420" s="1">
        <v>14418.2804</v>
      </c>
    </row>
    <row r="421" spans="1:7" x14ac:dyDescent="0.3">
      <c r="A421">
        <v>63</v>
      </c>
      <c r="B421" s="2" t="s">
        <v>0</v>
      </c>
      <c r="C421">
        <v>26.98</v>
      </c>
      <c r="D421">
        <v>0</v>
      </c>
      <c r="E421" t="s">
        <v>8</v>
      </c>
      <c r="F421" s="2" t="s">
        <v>4</v>
      </c>
      <c r="G421" s="1">
        <v>28950.4692</v>
      </c>
    </row>
    <row r="422" spans="1:7" x14ac:dyDescent="0.3">
      <c r="A422">
        <v>64</v>
      </c>
      <c r="B422" s="2" t="s">
        <v>2</v>
      </c>
      <c r="C422">
        <v>33.880000000000003</v>
      </c>
      <c r="D422">
        <v>0</v>
      </c>
      <c r="E422" t="s">
        <v>8</v>
      </c>
      <c r="F422" s="2" t="s">
        <v>3</v>
      </c>
      <c r="G422" s="1">
        <v>46889.261200000001</v>
      </c>
    </row>
    <row r="423" spans="1:7" x14ac:dyDescent="0.3">
      <c r="A423">
        <v>61</v>
      </c>
      <c r="B423" s="2" t="s">
        <v>2</v>
      </c>
      <c r="C423">
        <v>35.86</v>
      </c>
      <c r="D423">
        <v>0</v>
      </c>
      <c r="E423" t="s">
        <v>8</v>
      </c>
      <c r="F423" s="2" t="s">
        <v>3</v>
      </c>
      <c r="G423" s="1">
        <v>46599.108399999997</v>
      </c>
    </row>
    <row r="424" spans="1:7" x14ac:dyDescent="0.3">
      <c r="A424">
        <v>40</v>
      </c>
      <c r="B424" s="2" t="s">
        <v>2</v>
      </c>
      <c r="C424">
        <v>32.774999999999999</v>
      </c>
      <c r="D424">
        <v>1</v>
      </c>
      <c r="E424" t="s">
        <v>8</v>
      </c>
      <c r="F424" s="2" t="s">
        <v>5</v>
      </c>
      <c r="G424" s="1">
        <v>39125.332249999999</v>
      </c>
    </row>
    <row r="425" spans="1:7" x14ac:dyDescent="0.3">
      <c r="A425">
        <v>25</v>
      </c>
      <c r="B425" s="2" t="s">
        <v>2</v>
      </c>
      <c r="C425">
        <v>30.59</v>
      </c>
      <c r="D425">
        <v>0</v>
      </c>
      <c r="E425" t="s">
        <v>14</v>
      </c>
      <c r="F425" s="2" t="s">
        <v>5</v>
      </c>
      <c r="G425" s="1">
        <v>2727.3951000000002</v>
      </c>
    </row>
    <row r="426" spans="1:7" x14ac:dyDescent="0.3">
      <c r="A426">
        <v>48</v>
      </c>
      <c r="B426" s="2" t="s">
        <v>2</v>
      </c>
      <c r="C426">
        <v>30.2</v>
      </c>
      <c r="D426">
        <v>2</v>
      </c>
      <c r="E426" t="s">
        <v>14</v>
      </c>
      <c r="F426" s="2" t="s">
        <v>1</v>
      </c>
      <c r="G426" s="1">
        <v>8968.33</v>
      </c>
    </row>
    <row r="427" spans="1:7" x14ac:dyDescent="0.3">
      <c r="A427">
        <v>45</v>
      </c>
      <c r="B427" s="2" t="s">
        <v>2</v>
      </c>
      <c r="C427">
        <v>24.31</v>
      </c>
      <c r="D427">
        <v>5</v>
      </c>
      <c r="E427" t="s">
        <v>14</v>
      </c>
      <c r="F427" s="2" t="s">
        <v>3</v>
      </c>
      <c r="G427" s="1">
        <v>9788.8659000000007</v>
      </c>
    </row>
    <row r="428" spans="1:7" x14ac:dyDescent="0.3">
      <c r="A428">
        <v>38</v>
      </c>
      <c r="B428" s="2" t="s">
        <v>0</v>
      </c>
      <c r="C428">
        <v>27.265000000000001</v>
      </c>
      <c r="D428">
        <v>1</v>
      </c>
      <c r="E428" t="s">
        <v>14</v>
      </c>
      <c r="F428" s="2" t="s">
        <v>5</v>
      </c>
      <c r="G428" s="1">
        <v>6555.07035</v>
      </c>
    </row>
    <row r="429" spans="1:7" x14ac:dyDescent="0.3">
      <c r="A429">
        <v>18</v>
      </c>
      <c r="B429" s="2" t="s">
        <v>0</v>
      </c>
      <c r="C429">
        <v>29.164999999999999</v>
      </c>
      <c r="D429">
        <v>0</v>
      </c>
      <c r="E429" t="s">
        <v>14</v>
      </c>
      <c r="F429" s="2" t="s">
        <v>5</v>
      </c>
      <c r="G429" s="1">
        <v>7323.7348190000002</v>
      </c>
    </row>
    <row r="430" spans="1:7" x14ac:dyDescent="0.3">
      <c r="A430">
        <v>21</v>
      </c>
      <c r="B430" s="2" t="s">
        <v>0</v>
      </c>
      <c r="C430">
        <v>16.815000000000001</v>
      </c>
      <c r="D430">
        <v>1</v>
      </c>
      <c r="E430" t="s">
        <v>14</v>
      </c>
      <c r="F430" s="2" t="s">
        <v>5</v>
      </c>
      <c r="G430" s="1">
        <v>3167.4558499999998</v>
      </c>
    </row>
    <row r="431" spans="1:7" x14ac:dyDescent="0.3">
      <c r="A431">
        <v>27</v>
      </c>
      <c r="B431" s="2" t="s">
        <v>0</v>
      </c>
      <c r="C431">
        <v>30.4</v>
      </c>
      <c r="D431">
        <v>3</v>
      </c>
      <c r="E431" t="s">
        <v>14</v>
      </c>
      <c r="F431" s="2" t="s">
        <v>4</v>
      </c>
      <c r="G431" s="1">
        <v>18804.752400000001</v>
      </c>
    </row>
    <row r="432" spans="1:7" x14ac:dyDescent="0.3">
      <c r="A432">
        <v>19</v>
      </c>
      <c r="B432" s="2" t="s">
        <v>2</v>
      </c>
      <c r="C432">
        <v>33.1</v>
      </c>
      <c r="D432">
        <v>0</v>
      </c>
      <c r="E432" t="s">
        <v>14</v>
      </c>
      <c r="F432" s="2" t="s">
        <v>1</v>
      </c>
      <c r="G432" s="1">
        <v>23082.955330000001</v>
      </c>
    </row>
    <row r="433" spans="1:7" x14ac:dyDescent="0.3">
      <c r="A433">
        <v>29</v>
      </c>
      <c r="B433" s="2" t="s">
        <v>0</v>
      </c>
      <c r="C433">
        <v>20.234999999999999</v>
      </c>
      <c r="D433">
        <v>2</v>
      </c>
      <c r="E433" t="s">
        <v>14</v>
      </c>
      <c r="F433" s="2" t="s">
        <v>4</v>
      </c>
      <c r="G433" s="1">
        <v>4906.4096499999996</v>
      </c>
    </row>
    <row r="434" spans="1:7" x14ac:dyDescent="0.3">
      <c r="A434">
        <v>42</v>
      </c>
      <c r="B434" s="2" t="s">
        <v>2</v>
      </c>
      <c r="C434">
        <v>26.9</v>
      </c>
      <c r="D434">
        <v>0</v>
      </c>
      <c r="E434" t="s">
        <v>14</v>
      </c>
      <c r="F434" s="2" t="s">
        <v>1</v>
      </c>
      <c r="G434" s="1">
        <v>5969.723</v>
      </c>
    </row>
    <row r="435" spans="1:7" x14ac:dyDescent="0.3">
      <c r="A435">
        <v>60</v>
      </c>
      <c r="B435" s="2" t="s">
        <v>0</v>
      </c>
      <c r="C435">
        <v>30.5</v>
      </c>
      <c r="D435">
        <v>0</v>
      </c>
      <c r="E435" t="s">
        <v>14</v>
      </c>
      <c r="F435" s="2" t="s">
        <v>1</v>
      </c>
      <c r="G435" s="1">
        <v>12638.195</v>
      </c>
    </row>
    <row r="436" spans="1:7" x14ac:dyDescent="0.3">
      <c r="A436">
        <v>31</v>
      </c>
      <c r="B436" s="2" t="s">
        <v>2</v>
      </c>
      <c r="C436">
        <v>28.594999999999999</v>
      </c>
      <c r="D436">
        <v>1</v>
      </c>
      <c r="E436" t="s">
        <v>14</v>
      </c>
      <c r="F436" s="2" t="s">
        <v>4</v>
      </c>
      <c r="G436" s="1">
        <v>4243.5900499999998</v>
      </c>
    </row>
    <row r="437" spans="1:7" x14ac:dyDescent="0.3">
      <c r="A437">
        <v>60</v>
      </c>
      <c r="B437" s="2" t="s">
        <v>2</v>
      </c>
      <c r="C437">
        <v>33.11</v>
      </c>
      <c r="D437">
        <v>3</v>
      </c>
      <c r="E437" t="s">
        <v>14</v>
      </c>
      <c r="F437" s="2" t="s">
        <v>3</v>
      </c>
      <c r="G437" s="1">
        <v>13919.822899999999</v>
      </c>
    </row>
    <row r="438" spans="1:7" x14ac:dyDescent="0.3">
      <c r="A438">
        <v>22</v>
      </c>
      <c r="B438" s="2" t="s">
        <v>2</v>
      </c>
      <c r="C438">
        <v>31.73</v>
      </c>
      <c r="D438">
        <v>0</v>
      </c>
      <c r="E438" t="s">
        <v>14</v>
      </c>
      <c r="F438" s="2" t="s">
        <v>5</v>
      </c>
      <c r="G438" s="1">
        <v>2254.7966999999999</v>
      </c>
    </row>
    <row r="439" spans="1:7" x14ac:dyDescent="0.3">
      <c r="A439">
        <v>35</v>
      </c>
      <c r="B439" s="2" t="s">
        <v>2</v>
      </c>
      <c r="C439">
        <v>28.9</v>
      </c>
      <c r="D439">
        <v>3</v>
      </c>
      <c r="E439" t="s">
        <v>14</v>
      </c>
      <c r="F439" s="2" t="s">
        <v>1</v>
      </c>
      <c r="G439" s="1">
        <v>5926.8459999999995</v>
      </c>
    </row>
    <row r="440" spans="1:7" x14ac:dyDescent="0.3">
      <c r="A440">
        <v>52</v>
      </c>
      <c r="B440" s="2" t="s">
        <v>0</v>
      </c>
      <c r="C440">
        <v>46.75</v>
      </c>
      <c r="D440">
        <v>5</v>
      </c>
      <c r="E440" t="s">
        <v>14</v>
      </c>
      <c r="F440" s="2" t="s">
        <v>3</v>
      </c>
      <c r="G440" s="1">
        <v>12592.5345</v>
      </c>
    </row>
    <row r="441" spans="1:7" x14ac:dyDescent="0.3">
      <c r="A441">
        <v>26</v>
      </c>
      <c r="B441" s="2" t="s">
        <v>2</v>
      </c>
      <c r="C441">
        <v>29.45</v>
      </c>
      <c r="D441">
        <v>0</v>
      </c>
      <c r="E441" t="s">
        <v>14</v>
      </c>
      <c r="F441" s="2" t="s">
        <v>5</v>
      </c>
      <c r="G441" s="1">
        <v>2897.3235</v>
      </c>
    </row>
    <row r="442" spans="1:7" x14ac:dyDescent="0.3">
      <c r="A442">
        <v>31</v>
      </c>
      <c r="B442" s="2" t="s">
        <v>0</v>
      </c>
      <c r="C442">
        <v>32.68</v>
      </c>
      <c r="D442">
        <v>1</v>
      </c>
      <c r="E442" t="s">
        <v>14</v>
      </c>
      <c r="F442" s="2" t="s">
        <v>4</v>
      </c>
      <c r="G442" s="1">
        <v>4738.2682000000004</v>
      </c>
    </row>
    <row r="443" spans="1:7" x14ac:dyDescent="0.3">
      <c r="A443">
        <v>33</v>
      </c>
      <c r="B443" s="2" t="s">
        <v>0</v>
      </c>
      <c r="C443">
        <v>33.5</v>
      </c>
      <c r="D443">
        <v>0</v>
      </c>
      <c r="E443" t="s">
        <v>8</v>
      </c>
      <c r="F443" s="2" t="s">
        <v>1</v>
      </c>
      <c r="G443" s="1">
        <v>37079.372000000003</v>
      </c>
    </row>
    <row r="444" spans="1:7" x14ac:dyDescent="0.3">
      <c r="A444">
        <v>18</v>
      </c>
      <c r="B444" s="2" t="s">
        <v>2</v>
      </c>
      <c r="C444">
        <v>43.01</v>
      </c>
      <c r="D444">
        <v>0</v>
      </c>
      <c r="E444" t="s">
        <v>14</v>
      </c>
      <c r="F444" s="2" t="s">
        <v>3</v>
      </c>
      <c r="G444" s="1">
        <v>1149.3959</v>
      </c>
    </row>
    <row r="445" spans="1:7" x14ac:dyDescent="0.3">
      <c r="A445">
        <v>59</v>
      </c>
      <c r="B445" s="2" t="s">
        <v>0</v>
      </c>
      <c r="C445">
        <v>36.520000000000003</v>
      </c>
      <c r="D445">
        <v>1</v>
      </c>
      <c r="E445" t="s">
        <v>14</v>
      </c>
      <c r="F445" s="2" t="s">
        <v>3</v>
      </c>
      <c r="G445" s="1">
        <v>28287.897659999999</v>
      </c>
    </row>
    <row r="446" spans="1:7" x14ac:dyDescent="0.3">
      <c r="A446">
        <v>56</v>
      </c>
      <c r="B446" s="2" t="s">
        <v>2</v>
      </c>
      <c r="C446">
        <v>26.695</v>
      </c>
      <c r="D446">
        <v>1</v>
      </c>
      <c r="E446" t="s">
        <v>8</v>
      </c>
      <c r="F446" s="2" t="s">
        <v>4</v>
      </c>
      <c r="G446" s="1">
        <v>26109.32905</v>
      </c>
    </row>
    <row r="447" spans="1:7" x14ac:dyDescent="0.3">
      <c r="A447">
        <v>45</v>
      </c>
      <c r="B447" s="2" t="s">
        <v>0</v>
      </c>
      <c r="C447">
        <v>33.1</v>
      </c>
      <c r="D447">
        <v>0</v>
      </c>
      <c r="E447" t="s">
        <v>14</v>
      </c>
      <c r="F447" s="2" t="s">
        <v>1</v>
      </c>
      <c r="G447" s="1">
        <v>7345.0839999999998</v>
      </c>
    </row>
    <row r="448" spans="1:7" x14ac:dyDescent="0.3">
      <c r="A448">
        <v>60</v>
      </c>
      <c r="B448" s="2" t="s">
        <v>2</v>
      </c>
      <c r="C448">
        <v>29.64</v>
      </c>
      <c r="D448">
        <v>0</v>
      </c>
      <c r="E448" t="s">
        <v>14</v>
      </c>
      <c r="F448" s="2" t="s">
        <v>5</v>
      </c>
      <c r="G448" s="1">
        <v>12730.999599999999</v>
      </c>
    </row>
    <row r="449" spans="1:7" x14ac:dyDescent="0.3">
      <c r="A449">
        <v>56</v>
      </c>
      <c r="B449" s="2" t="s">
        <v>0</v>
      </c>
      <c r="C449">
        <v>25.65</v>
      </c>
      <c r="D449">
        <v>0</v>
      </c>
      <c r="E449" t="s">
        <v>14</v>
      </c>
      <c r="F449" s="2" t="s">
        <v>4</v>
      </c>
      <c r="G449" s="1">
        <v>11454.021500000001</v>
      </c>
    </row>
    <row r="450" spans="1:7" x14ac:dyDescent="0.3">
      <c r="A450">
        <v>40</v>
      </c>
      <c r="B450" s="2" t="s">
        <v>0</v>
      </c>
      <c r="C450">
        <v>29.6</v>
      </c>
      <c r="D450">
        <v>0</v>
      </c>
      <c r="E450" t="s">
        <v>14</v>
      </c>
      <c r="F450" s="2" t="s">
        <v>1</v>
      </c>
      <c r="G450" s="1">
        <v>5910.9440000000004</v>
      </c>
    </row>
    <row r="451" spans="1:7" x14ac:dyDescent="0.3">
      <c r="A451">
        <v>35</v>
      </c>
      <c r="B451" s="2" t="s">
        <v>2</v>
      </c>
      <c r="C451">
        <v>38.6</v>
      </c>
      <c r="D451">
        <v>1</v>
      </c>
      <c r="E451" t="s">
        <v>14</v>
      </c>
      <c r="F451" s="2" t="s">
        <v>1</v>
      </c>
      <c r="G451" s="1">
        <v>4762.3289999999997</v>
      </c>
    </row>
    <row r="452" spans="1:7" x14ac:dyDescent="0.3">
      <c r="A452">
        <v>39</v>
      </c>
      <c r="B452" s="2" t="s">
        <v>2</v>
      </c>
      <c r="C452">
        <v>29.6</v>
      </c>
      <c r="D452">
        <v>4</v>
      </c>
      <c r="E452" t="s">
        <v>14</v>
      </c>
      <c r="F452" s="2" t="s">
        <v>1</v>
      </c>
      <c r="G452" s="1">
        <v>7512.2669999999998</v>
      </c>
    </row>
    <row r="453" spans="1:7" x14ac:dyDescent="0.3">
      <c r="A453">
        <v>30</v>
      </c>
      <c r="B453" s="2" t="s">
        <v>2</v>
      </c>
      <c r="C453">
        <v>24.13</v>
      </c>
      <c r="D453">
        <v>1</v>
      </c>
      <c r="E453" t="s">
        <v>14</v>
      </c>
      <c r="F453" s="2" t="s">
        <v>4</v>
      </c>
      <c r="G453" s="1">
        <v>4032.2406999999998</v>
      </c>
    </row>
    <row r="454" spans="1:7" x14ac:dyDescent="0.3">
      <c r="A454">
        <v>24</v>
      </c>
      <c r="B454" s="2" t="s">
        <v>2</v>
      </c>
      <c r="C454">
        <v>23.4</v>
      </c>
      <c r="D454">
        <v>0</v>
      </c>
      <c r="E454" t="s">
        <v>14</v>
      </c>
      <c r="F454" s="2" t="s">
        <v>1</v>
      </c>
      <c r="G454" s="1">
        <v>1969.614</v>
      </c>
    </row>
    <row r="455" spans="1:7" x14ac:dyDescent="0.3">
      <c r="A455">
        <v>20</v>
      </c>
      <c r="B455" s="2" t="s">
        <v>2</v>
      </c>
      <c r="C455">
        <v>29.734999999999999</v>
      </c>
      <c r="D455">
        <v>0</v>
      </c>
      <c r="E455" t="s">
        <v>14</v>
      </c>
      <c r="F455" s="2" t="s">
        <v>4</v>
      </c>
      <c r="G455" s="1">
        <v>1769.5316499999999</v>
      </c>
    </row>
    <row r="456" spans="1:7" x14ac:dyDescent="0.3">
      <c r="A456">
        <v>32</v>
      </c>
      <c r="B456" s="2" t="s">
        <v>2</v>
      </c>
      <c r="C456">
        <v>46.53</v>
      </c>
      <c r="D456">
        <v>2</v>
      </c>
      <c r="E456" t="s">
        <v>14</v>
      </c>
      <c r="F456" s="2" t="s">
        <v>3</v>
      </c>
      <c r="G456" s="1">
        <v>4686.3887000000004</v>
      </c>
    </row>
    <row r="457" spans="1:7" x14ac:dyDescent="0.3">
      <c r="A457">
        <v>59</v>
      </c>
      <c r="B457" s="2" t="s">
        <v>2</v>
      </c>
      <c r="C457">
        <v>37.4</v>
      </c>
      <c r="D457">
        <v>0</v>
      </c>
      <c r="E457" t="s">
        <v>14</v>
      </c>
      <c r="F457" s="2" t="s">
        <v>1</v>
      </c>
      <c r="G457" s="1">
        <v>21797.000400000001</v>
      </c>
    </row>
    <row r="458" spans="1:7" x14ac:dyDescent="0.3">
      <c r="A458">
        <v>55</v>
      </c>
      <c r="B458" s="2" t="s">
        <v>0</v>
      </c>
      <c r="C458">
        <v>30.14</v>
      </c>
      <c r="D458">
        <v>2</v>
      </c>
      <c r="E458" t="s">
        <v>14</v>
      </c>
      <c r="F458" s="2" t="s">
        <v>3</v>
      </c>
      <c r="G458" s="1">
        <v>11881.9696</v>
      </c>
    </row>
    <row r="459" spans="1:7" x14ac:dyDescent="0.3">
      <c r="A459">
        <v>57</v>
      </c>
      <c r="B459" s="2" t="s">
        <v>0</v>
      </c>
      <c r="C459">
        <v>30.495000000000001</v>
      </c>
      <c r="D459">
        <v>0</v>
      </c>
      <c r="E459" t="s">
        <v>14</v>
      </c>
      <c r="F459" s="2" t="s">
        <v>4</v>
      </c>
      <c r="G459" s="1">
        <v>11840.77505</v>
      </c>
    </row>
    <row r="460" spans="1:7" x14ac:dyDescent="0.3">
      <c r="A460">
        <v>56</v>
      </c>
      <c r="B460" s="2" t="s">
        <v>2</v>
      </c>
      <c r="C460">
        <v>39.6</v>
      </c>
      <c r="D460">
        <v>0</v>
      </c>
      <c r="E460" t="s">
        <v>14</v>
      </c>
      <c r="F460" s="2" t="s">
        <v>1</v>
      </c>
      <c r="G460" s="1">
        <v>10601.412</v>
      </c>
    </row>
    <row r="461" spans="1:7" x14ac:dyDescent="0.3">
      <c r="A461">
        <v>40</v>
      </c>
      <c r="B461" s="2" t="s">
        <v>0</v>
      </c>
      <c r="C461">
        <v>33</v>
      </c>
      <c r="D461">
        <v>3</v>
      </c>
      <c r="E461" t="s">
        <v>14</v>
      </c>
      <c r="F461" s="2" t="s">
        <v>3</v>
      </c>
      <c r="G461" s="1">
        <v>7682.67</v>
      </c>
    </row>
    <row r="462" spans="1:7" x14ac:dyDescent="0.3">
      <c r="A462">
        <v>49</v>
      </c>
      <c r="B462" s="2" t="s">
        <v>0</v>
      </c>
      <c r="C462">
        <v>36.630000000000003</v>
      </c>
      <c r="D462">
        <v>3</v>
      </c>
      <c r="E462" t="s">
        <v>14</v>
      </c>
      <c r="F462" s="2" t="s">
        <v>3</v>
      </c>
      <c r="G462" s="1">
        <v>10381.4787</v>
      </c>
    </row>
    <row r="463" spans="1:7" x14ac:dyDescent="0.3">
      <c r="A463">
        <v>42</v>
      </c>
      <c r="B463" s="2" t="s">
        <v>2</v>
      </c>
      <c r="C463">
        <v>30</v>
      </c>
      <c r="D463">
        <v>0</v>
      </c>
      <c r="E463" t="s">
        <v>8</v>
      </c>
      <c r="F463" s="2" t="s">
        <v>1</v>
      </c>
      <c r="G463" s="1">
        <v>22144.031999999999</v>
      </c>
    </row>
    <row r="464" spans="1:7" x14ac:dyDescent="0.3">
      <c r="A464">
        <v>62</v>
      </c>
      <c r="B464" s="2" t="s">
        <v>0</v>
      </c>
      <c r="C464">
        <v>38.094999999999999</v>
      </c>
      <c r="D464">
        <v>2</v>
      </c>
      <c r="E464" t="s">
        <v>14</v>
      </c>
      <c r="F464" s="2" t="s">
        <v>5</v>
      </c>
      <c r="G464" s="1">
        <v>15230.324049999999</v>
      </c>
    </row>
    <row r="465" spans="1:7" x14ac:dyDescent="0.3">
      <c r="A465">
        <v>56</v>
      </c>
      <c r="B465" s="2" t="s">
        <v>2</v>
      </c>
      <c r="C465">
        <v>25.934999999999999</v>
      </c>
      <c r="D465">
        <v>0</v>
      </c>
      <c r="E465" t="s">
        <v>14</v>
      </c>
      <c r="F465" s="2" t="s">
        <v>5</v>
      </c>
      <c r="G465" s="1">
        <v>11165.417649999999</v>
      </c>
    </row>
    <row r="466" spans="1:7" x14ac:dyDescent="0.3">
      <c r="A466">
        <v>19</v>
      </c>
      <c r="B466" s="2" t="s">
        <v>2</v>
      </c>
      <c r="C466">
        <v>25.175000000000001</v>
      </c>
      <c r="D466">
        <v>0</v>
      </c>
      <c r="E466" t="s">
        <v>14</v>
      </c>
      <c r="F466" s="2" t="s">
        <v>4</v>
      </c>
      <c r="G466" s="1">
        <v>1632.0362500000001</v>
      </c>
    </row>
    <row r="467" spans="1:7" x14ac:dyDescent="0.3">
      <c r="A467">
        <v>30</v>
      </c>
      <c r="B467" s="2" t="s">
        <v>0</v>
      </c>
      <c r="C467">
        <v>28.38</v>
      </c>
      <c r="D467">
        <v>1</v>
      </c>
      <c r="E467" t="s">
        <v>8</v>
      </c>
      <c r="F467" s="2" t="s">
        <v>3</v>
      </c>
      <c r="G467" s="1">
        <v>19521.968199999999</v>
      </c>
    </row>
    <row r="468" spans="1:7" x14ac:dyDescent="0.3">
      <c r="A468">
        <v>60</v>
      </c>
      <c r="B468" s="2" t="s">
        <v>0</v>
      </c>
      <c r="C468">
        <v>28.7</v>
      </c>
      <c r="D468">
        <v>1</v>
      </c>
      <c r="E468" t="s">
        <v>14</v>
      </c>
      <c r="F468" s="2" t="s">
        <v>1</v>
      </c>
      <c r="G468" s="1">
        <v>13224.692999999999</v>
      </c>
    </row>
    <row r="469" spans="1:7" x14ac:dyDescent="0.3">
      <c r="A469">
        <v>56</v>
      </c>
      <c r="B469" s="2" t="s">
        <v>0</v>
      </c>
      <c r="C469">
        <v>33.82</v>
      </c>
      <c r="D469">
        <v>2</v>
      </c>
      <c r="E469" t="s">
        <v>14</v>
      </c>
      <c r="F469" s="2" t="s">
        <v>4</v>
      </c>
      <c r="G469" s="1">
        <v>12643.3778</v>
      </c>
    </row>
    <row r="470" spans="1:7" x14ac:dyDescent="0.3">
      <c r="A470">
        <v>28</v>
      </c>
      <c r="B470" s="2" t="s">
        <v>0</v>
      </c>
      <c r="C470">
        <v>24.32</v>
      </c>
      <c r="D470">
        <v>1</v>
      </c>
      <c r="E470" t="s">
        <v>14</v>
      </c>
      <c r="F470" s="2" t="s">
        <v>5</v>
      </c>
      <c r="G470" s="1">
        <v>23288.928400000001</v>
      </c>
    </row>
    <row r="471" spans="1:7" x14ac:dyDescent="0.3">
      <c r="A471">
        <v>18</v>
      </c>
      <c r="B471" s="2" t="s">
        <v>0</v>
      </c>
      <c r="C471">
        <v>24.09</v>
      </c>
      <c r="D471">
        <v>1</v>
      </c>
      <c r="E471" t="s">
        <v>14</v>
      </c>
      <c r="F471" s="2" t="s">
        <v>3</v>
      </c>
      <c r="G471" s="1">
        <v>2201.0971</v>
      </c>
    </row>
    <row r="472" spans="1:7" x14ac:dyDescent="0.3">
      <c r="A472">
        <v>27</v>
      </c>
      <c r="B472" s="2" t="s">
        <v>2</v>
      </c>
      <c r="C472">
        <v>32.67</v>
      </c>
      <c r="D472">
        <v>0</v>
      </c>
      <c r="E472" t="s">
        <v>14</v>
      </c>
      <c r="F472" s="2" t="s">
        <v>3</v>
      </c>
      <c r="G472" s="1">
        <v>2497.0383000000002</v>
      </c>
    </row>
    <row r="473" spans="1:7" x14ac:dyDescent="0.3">
      <c r="A473">
        <v>18</v>
      </c>
      <c r="B473" s="2" t="s">
        <v>0</v>
      </c>
      <c r="C473">
        <v>30.114999999999998</v>
      </c>
      <c r="D473">
        <v>0</v>
      </c>
      <c r="E473" t="s">
        <v>14</v>
      </c>
      <c r="F473" s="2" t="s">
        <v>5</v>
      </c>
      <c r="G473" s="1">
        <v>2203.4718499999999</v>
      </c>
    </row>
    <row r="474" spans="1:7" x14ac:dyDescent="0.3">
      <c r="A474">
        <v>19</v>
      </c>
      <c r="B474" s="2" t="s">
        <v>0</v>
      </c>
      <c r="C474">
        <v>29.8</v>
      </c>
      <c r="D474">
        <v>0</v>
      </c>
      <c r="E474" t="s">
        <v>14</v>
      </c>
      <c r="F474" s="2" t="s">
        <v>1</v>
      </c>
      <c r="G474" s="1">
        <v>1744.4649999999999</v>
      </c>
    </row>
    <row r="475" spans="1:7" x14ac:dyDescent="0.3">
      <c r="A475">
        <v>47</v>
      </c>
      <c r="B475" s="2" t="s">
        <v>0</v>
      </c>
      <c r="C475">
        <v>33.344999999999999</v>
      </c>
      <c r="D475">
        <v>0</v>
      </c>
      <c r="E475" t="s">
        <v>14</v>
      </c>
      <c r="F475" s="2" t="s">
        <v>5</v>
      </c>
      <c r="G475" s="1">
        <v>20878.78443</v>
      </c>
    </row>
    <row r="476" spans="1:7" x14ac:dyDescent="0.3">
      <c r="A476">
        <v>54</v>
      </c>
      <c r="B476" s="2" t="s">
        <v>2</v>
      </c>
      <c r="C476">
        <v>25.1</v>
      </c>
      <c r="D476">
        <v>3</v>
      </c>
      <c r="E476" t="s">
        <v>8</v>
      </c>
      <c r="F476" s="2" t="s">
        <v>1</v>
      </c>
      <c r="G476" s="1">
        <v>25382.296999999999</v>
      </c>
    </row>
    <row r="477" spans="1:7" x14ac:dyDescent="0.3">
      <c r="A477">
        <v>61</v>
      </c>
      <c r="B477" s="2" t="s">
        <v>2</v>
      </c>
      <c r="C477">
        <v>28.31</v>
      </c>
      <c r="D477">
        <v>1</v>
      </c>
      <c r="E477" t="s">
        <v>8</v>
      </c>
      <c r="F477" s="2" t="s">
        <v>4</v>
      </c>
      <c r="G477" s="1">
        <v>28868.6639</v>
      </c>
    </row>
    <row r="478" spans="1:7" x14ac:dyDescent="0.3">
      <c r="A478">
        <v>24</v>
      </c>
      <c r="B478" s="2" t="s">
        <v>2</v>
      </c>
      <c r="C478">
        <v>28.5</v>
      </c>
      <c r="D478">
        <v>0</v>
      </c>
      <c r="E478" t="s">
        <v>8</v>
      </c>
      <c r="F478" s="2" t="s">
        <v>5</v>
      </c>
      <c r="G478" s="1">
        <v>35147.528480000001</v>
      </c>
    </row>
    <row r="479" spans="1:7" x14ac:dyDescent="0.3">
      <c r="A479">
        <v>25</v>
      </c>
      <c r="B479" s="2" t="s">
        <v>2</v>
      </c>
      <c r="C479">
        <v>35.625</v>
      </c>
      <c r="D479">
        <v>0</v>
      </c>
      <c r="E479" t="s">
        <v>14</v>
      </c>
      <c r="F479" s="2" t="s">
        <v>4</v>
      </c>
      <c r="G479" s="1">
        <v>2534.3937500000002</v>
      </c>
    </row>
    <row r="480" spans="1:7" x14ac:dyDescent="0.3">
      <c r="A480">
        <v>21</v>
      </c>
      <c r="B480" s="2" t="s">
        <v>2</v>
      </c>
      <c r="C480">
        <v>36.85</v>
      </c>
      <c r="D480">
        <v>0</v>
      </c>
      <c r="E480" t="s">
        <v>14</v>
      </c>
      <c r="F480" s="2" t="s">
        <v>3</v>
      </c>
      <c r="G480" s="1">
        <v>1534.3045</v>
      </c>
    </row>
    <row r="481" spans="1:7" x14ac:dyDescent="0.3">
      <c r="A481">
        <v>23</v>
      </c>
      <c r="B481" s="2" t="s">
        <v>2</v>
      </c>
      <c r="C481">
        <v>32.56</v>
      </c>
      <c r="D481">
        <v>0</v>
      </c>
      <c r="E481" t="s">
        <v>14</v>
      </c>
      <c r="F481" s="2" t="s">
        <v>3</v>
      </c>
      <c r="G481" s="1">
        <v>1824.2854</v>
      </c>
    </row>
    <row r="482" spans="1:7" x14ac:dyDescent="0.3">
      <c r="A482">
        <v>63</v>
      </c>
      <c r="B482" s="2" t="s">
        <v>2</v>
      </c>
      <c r="C482">
        <v>41.325000000000003</v>
      </c>
      <c r="D482">
        <v>3</v>
      </c>
      <c r="E482" t="s">
        <v>14</v>
      </c>
      <c r="F482" s="2" t="s">
        <v>4</v>
      </c>
      <c r="G482" s="1">
        <v>15555.188749999999</v>
      </c>
    </row>
    <row r="483" spans="1:7" x14ac:dyDescent="0.3">
      <c r="A483">
        <v>49</v>
      </c>
      <c r="B483" s="2" t="s">
        <v>2</v>
      </c>
      <c r="C483">
        <v>37.51</v>
      </c>
      <c r="D483">
        <v>2</v>
      </c>
      <c r="E483" t="s">
        <v>14</v>
      </c>
      <c r="F483" s="2" t="s">
        <v>3</v>
      </c>
      <c r="G483" s="1">
        <v>9304.7019</v>
      </c>
    </row>
    <row r="484" spans="1:7" x14ac:dyDescent="0.3">
      <c r="A484">
        <v>18</v>
      </c>
      <c r="B484" s="2" t="s">
        <v>0</v>
      </c>
      <c r="C484">
        <v>31.35</v>
      </c>
      <c r="D484">
        <v>0</v>
      </c>
      <c r="E484" t="s">
        <v>14</v>
      </c>
      <c r="F484" s="2" t="s">
        <v>3</v>
      </c>
      <c r="G484" s="1">
        <v>1622.1885</v>
      </c>
    </row>
    <row r="485" spans="1:7" x14ac:dyDescent="0.3">
      <c r="A485">
        <v>51</v>
      </c>
      <c r="B485" s="2" t="s">
        <v>0</v>
      </c>
      <c r="C485">
        <v>39.5</v>
      </c>
      <c r="D485">
        <v>1</v>
      </c>
      <c r="E485" t="s">
        <v>14</v>
      </c>
      <c r="F485" s="2" t="s">
        <v>1</v>
      </c>
      <c r="G485" s="1">
        <v>9880.0679999999993</v>
      </c>
    </row>
    <row r="486" spans="1:7" x14ac:dyDescent="0.3">
      <c r="A486">
        <v>48</v>
      </c>
      <c r="B486" s="2" t="s">
        <v>2</v>
      </c>
      <c r="C486">
        <v>34.299999999999997</v>
      </c>
      <c r="D486">
        <v>3</v>
      </c>
      <c r="E486" t="s">
        <v>14</v>
      </c>
      <c r="F486" s="2" t="s">
        <v>1</v>
      </c>
      <c r="G486" s="1">
        <v>9563.0290000000005</v>
      </c>
    </row>
    <row r="487" spans="1:7" x14ac:dyDescent="0.3">
      <c r="A487">
        <v>31</v>
      </c>
      <c r="B487" s="2" t="s">
        <v>0</v>
      </c>
      <c r="C487">
        <v>31.065000000000001</v>
      </c>
      <c r="D487">
        <v>0</v>
      </c>
      <c r="E487" t="s">
        <v>14</v>
      </c>
      <c r="F487" s="2" t="s">
        <v>5</v>
      </c>
      <c r="G487" s="1">
        <v>4347.0233500000004</v>
      </c>
    </row>
    <row r="488" spans="1:7" x14ac:dyDescent="0.3">
      <c r="A488">
        <v>54</v>
      </c>
      <c r="B488" s="2" t="s">
        <v>0</v>
      </c>
      <c r="C488">
        <v>21.47</v>
      </c>
      <c r="D488">
        <v>3</v>
      </c>
      <c r="E488" t="s">
        <v>14</v>
      </c>
      <c r="F488" s="2" t="s">
        <v>4</v>
      </c>
      <c r="G488" s="1">
        <v>12475.3513</v>
      </c>
    </row>
    <row r="489" spans="1:7" x14ac:dyDescent="0.3">
      <c r="A489">
        <v>19</v>
      </c>
      <c r="B489" s="2" t="s">
        <v>2</v>
      </c>
      <c r="C489">
        <v>28.7</v>
      </c>
      <c r="D489">
        <v>0</v>
      </c>
      <c r="E489" t="s">
        <v>14</v>
      </c>
      <c r="F489" s="2" t="s">
        <v>1</v>
      </c>
      <c r="G489" s="1">
        <v>1253.9359999999999</v>
      </c>
    </row>
    <row r="490" spans="1:7" x14ac:dyDescent="0.3">
      <c r="A490">
        <v>44</v>
      </c>
      <c r="B490" s="2" t="s">
        <v>0</v>
      </c>
      <c r="C490">
        <v>38.06</v>
      </c>
      <c r="D490">
        <v>0</v>
      </c>
      <c r="E490" t="s">
        <v>8</v>
      </c>
      <c r="F490" s="2" t="s">
        <v>3</v>
      </c>
      <c r="G490" s="1">
        <v>48885.135609999998</v>
      </c>
    </row>
    <row r="491" spans="1:7" x14ac:dyDescent="0.3">
      <c r="A491">
        <v>53</v>
      </c>
      <c r="B491" s="2" t="s">
        <v>2</v>
      </c>
      <c r="C491">
        <v>31.16</v>
      </c>
      <c r="D491">
        <v>1</v>
      </c>
      <c r="E491" t="s">
        <v>14</v>
      </c>
      <c r="F491" s="2" t="s">
        <v>4</v>
      </c>
      <c r="G491" s="1">
        <v>10461.9794</v>
      </c>
    </row>
    <row r="492" spans="1:7" x14ac:dyDescent="0.3">
      <c r="A492">
        <v>19</v>
      </c>
      <c r="B492" s="2" t="s">
        <v>0</v>
      </c>
      <c r="C492">
        <v>32.9</v>
      </c>
      <c r="D492">
        <v>0</v>
      </c>
      <c r="E492" t="s">
        <v>14</v>
      </c>
      <c r="F492" s="2" t="s">
        <v>1</v>
      </c>
      <c r="G492" s="1">
        <v>1748.7739999999999</v>
      </c>
    </row>
    <row r="493" spans="1:7" x14ac:dyDescent="0.3">
      <c r="A493">
        <v>61</v>
      </c>
      <c r="B493" s="2" t="s">
        <v>0</v>
      </c>
      <c r="C493">
        <v>25.08</v>
      </c>
      <c r="D493">
        <v>0</v>
      </c>
      <c r="E493" t="s">
        <v>14</v>
      </c>
      <c r="F493" s="2" t="s">
        <v>3</v>
      </c>
      <c r="G493" s="1">
        <v>24513.091260000001</v>
      </c>
    </row>
    <row r="494" spans="1:7" x14ac:dyDescent="0.3">
      <c r="A494">
        <v>18</v>
      </c>
      <c r="B494" s="2" t="s">
        <v>0</v>
      </c>
      <c r="C494">
        <v>25.08</v>
      </c>
      <c r="D494">
        <v>0</v>
      </c>
      <c r="E494" t="s">
        <v>14</v>
      </c>
      <c r="F494" s="2" t="s">
        <v>5</v>
      </c>
      <c r="G494" s="1">
        <v>2196.4731999999999</v>
      </c>
    </row>
    <row r="495" spans="1:7" x14ac:dyDescent="0.3">
      <c r="A495">
        <v>61</v>
      </c>
      <c r="B495" s="2" t="s">
        <v>2</v>
      </c>
      <c r="C495">
        <v>43.4</v>
      </c>
      <c r="D495">
        <v>0</v>
      </c>
      <c r="E495" t="s">
        <v>14</v>
      </c>
      <c r="F495" s="2" t="s">
        <v>1</v>
      </c>
      <c r="G495" s="1">
        <v>12574.049000000001</v>
      </c>
    </row>
    <row r="496" spans="1:7" x14ac:dyDescent="0.3">
      <c r="A496">
        <v>21</v>
      </c>
      <c r="B496" s="2" t="s">
        <v>2</v>
      </c>
      <c r="C496">
        <v>25.7</v>
      </c>
      <c r="D496">
        <v>4</v>
      </c>
      <c r="E496" t="s">
        <v>8</v>
      </c>
      <c r="F496" s="2" t="s">
        <v>1</v>
      </c>
      <c r="G496" s="1">
        <v>17942.106</v>
      </c>
    </row>
    <row r="497" spans="1:7" x14ac:dyDescent="0.3">
      <c r="A497">
        <v>20</v>
      </c>
      <c r="B497" s="2" t="s">
        <v>2</v>
      </c>
      <c r="C497">
        <v>27.93</v>
      </c>
      <c r="D497">
        <v>0</v>
      </c>
      <c r="E497" t="s">
        <v>14</v>
      </c>
      <c r="F497" s="2" t="s">
        <v>5</v>
      </c>
      <c r="G497" s="1">
        <v>1967.0227</v>
      </c>
    </row>
    <row r="498" spans="1:7" x14ac:dyDescent="0.3">
      <c r="A498">
        <v>31</v>
      </c>
      <c r="B498" s="2" t="s">
        <v>0</v>
      </c>
      <c r="C498">
        <v>23.6</v>
      </c>
      <c r="D498">
        <v>2</v>
      </c>
      <c r="E498" t="s">
        <v>14</v>
      </c>
      <c r="F498" s="2" t="s">
        <v>1</v>
      </c>
      <c r="G498" s="1">
        <v>4931.6469999999999</v>
      </c>
    </row>
    <row r="499" spans="1:7" x14ac:dyDescent="0.3">
      <c r="A499">
        <v>45</v>
      </c>
      <c r="B499" s="2" t="s">
        <v>2</v>
      </c>
      <c r="C499">
        <v>28.7</v>
      </c>
      <c r="D499">
        <v>2</v>
      </c>
      <c r="E499" t="s">
        <v>14</v>
      </c>
      <c r="F499" s="2" t="s">
        <v>1</v>
      </c>
      <c r="G499" s="1">
        <v>8027.9679999999998</v>
      </c>
    </row>
    <row r="500" spans="1:7" x14ac:dyDescent="0.3">
      <c r="A500">
        <v>44</v>
      </c>
      <c r="B500" s="2" t="s">
        <v>0</v>
      </c>
      <c r="C500">
        <v>23.98</v>
      </c>
      <c r="D500">
        <v>2</v>
      </c>
      <c r="E500" t="s">
        <v>14</v>
      </c>
      <c r="F500" s="2" t="s">
        <v>3</v>
      </c>
      <c r="G500" s="1">
        <v>8211.1002000000008</v>
      </c>
    </row>
    <row r="501" spans="1:7" x14ac:dyDescent="0.3">
      <c r="A501">
        <v>62</v>
      </c>
      <c r="B501" s="2" t="s">
        <v>0</v>
      </c>
      <c r="C501">
        <v>39.200000000000003</v>
      </c>
      <c r="D501">
        <v>0</v>
      </c>
      <c r="E501" t="s">
        <v>14</v>
      </c>
      <c r="F501" s="2" t="s">
        <v>1</v>
      </c>
      <c r="G501" s="1">
        <v>13470.86</v>
      </c>
    </row>
    <row r="502" spans="1:7" x14ac:dyDescent="0.3">
      <c r="A502">
        <v>29</v>
      </c>
      <c r="B502" s="2" t="s">
        <v>2</v>
      </c>
      <c r="C502">
        <v>34.4</v>
      </c>
      <c r="D502">
        <v>0</v>
      </c>
      <c r="E502" t="s">
        <v>8</v>
      </c>
      <c r="F502" s="2" t="s">
        <v>1</v>
      </c>
      <c r="G502" s="1">
        <v>36197.699000000001</v>
      </c>
    </row>
    <row r="503" spans="1:7" x14ac:dyDescent="0.3">
      <c r="A503">
        <v>43</v>
      </c>
      <c r="B503" s="2" t="s">
        <v>2</v>
      </c>
      <c r="C503">
        <v>26.03</v>
      </c>
      <c r="D503">
        <v>0</v>
      </c>
      <c r="E503" t="s">
        <v>14</v>
      </c>
      <c r="F503" s="2" t="s">
        <v>5</v>
      </c>
      <c r="G503" s="1">
        <v>6837.3687</v>
      </c>
    </row>
    <row r="504" spans="1:7" x14ac:dyDescent="0.3">
      <c r="A504">
        <v>51</v>
      </c>
      <c r="B504" s="2" t="s">
        <v>2</v>
      </c>
      <c r="C504">
        <v>23.21</v>
      </c>
      <c r="D504">
        <v>1</v>
      </c>
      <c r="E504" t="s">
        <v>8</v>
      </c>
      <c r="F504" s="2" t="s">
        <v>3</v>
      </c>
      <c r="G504" s="1">
        <v>22218.1149</v>
      </c>
    </row>
    <row r="505" spans="1:7" x14ac:dyDescent="0.3">
      <c r="A505">
        <v>19</v>
      </c>
      <c r="B505" s="2" t="s">
        <v>2</v>
      </c>
      <c r="C505">
        <v>30.25</v>
      </c>
      <c r="D505">
        <v>0</v>
      </c>
      <c r="E505" t="s">
        <v>8</v>
      </c>
      <c r="F505" s="2" t="s">
        <v>3</v>
      </c>
      <c r="G505" s="1">
        <v>32548.340499999998</v>
      </c>
    </row>
    <row r="506" spans="1:7" x14ac:dyDescent="0.3">
      <c r="A506">
        <v>38</v>
      </c>
      <c r="B506" s="2" t="s">
        <v>0</v>
      </c>
      <c r="C506">
        <v>28.93</v>
      </c>
      <c r="D506">
        <v>1</v>
      </c>
      <c r="E506" t="s">
        <v>14</v>
      </c>
      <c r="F506" s="2" t="s">
        <v>3</v>
      </c>
      <c r="G506" s="1">
        <v>5974.3846999999996</v>
      </c>
    </row>
    <row r="507" spans="1:7" x14ac:dyDescent="0.3">
      <c r="A507">
        <v>37</v>
      </c>
      <c r="B507" s="2" t="s">
        <v>2</v>
      </c>
      <c r="C507">
        <v>30.875</v>
      </c>
      <c r="D507">
        <v>3</v>
      </c>
      <c r="E507" t="s">
        <v>14</v>
      </c>
      <c r="F507" s="2" t="s">
        <v>4</v>
      </c>
      <c r="G507" s="1">
        <v>6796.8632500000003</v>
      </c>
    </row>
    <row r="508" spans="1:7" x14ac:dyDescent="0.3">
      <c r="A508">
        <v>22</v>
      </c>
      <c r="B508" s="2" t="s">
        <v>2</v>
      </c>
      <c r="C508">
        <v>31.35</v>
      </c>
      <c r="D508">
        <v>1</v>
      </c>
      <c r="E508" t="s">
        <v>14</v>
      </c>
      <c r="F508" s="2" t="s">
        <v>4</v>
      </c>
      <c r="G508" s="1">
        <v>2643.2685000000001</v>
      </c>
    </row>
    <row r="509" spans="1:7" x14ac:dyDescent="0.3">
      <c r="A509">
        <v>21</v>
      </c>
      <c r="B509" s="2" t="s">
        <v>2</v>
      </c>
      <c r="C509">
        <v>23.75</v>
      </c>
      <c r="D509">
        <v>2</v>
      </c>
      <c r="E509" t="s">
        <v>14</v>
      </c>
      <c r="F509" s="2" t="s">
        <v>4</v>
      </c>
      <c r="G509" s="1">
        <v>3077.0954999999999</v>
      </c>
    </row>
    <row r="510" spans="1:7" x14ac:dyDescent="0.3">
      <c r="A510">
        <v>24</v>
      </c>
      <c r="B510" s="2" t="s">
        <v>0</v>
      </c>
      <c r="C510">
        <v>25.27</v>
      </c>
      <c r="D510">
        <v>0</v>
      </c>
      <c r="E510" t="s">
        <v>14</v>
      </c>
      <c r="F510" s="2" t="s">
        <v>5</v>
      </c>
      <c r="G510" s="1">
        <v>3044.2132999999999</v>
      </c>
    </row>
    <row r="511" spans="1:7" x14ac:dyDescent="0.3">
      <c r="A511">
        <v>57</v>
      </c>
      <c r="B511" s="2" t="s">
        <v>0</v>
      </c>
      <c r="C511">
        <v>28.7</v>
      </c>
      <c r="D511">
        <v>0</v>
      </c>
      <c r="E511" t="s">
        <v>14</v>
      </c>
      <c r="F511" s="2" t="s">
        <v>1</v>
      </c>
      <c r="G511" s="1">
        <v>11455.28</v>
      </c>
    </row>
    <row r="512" spans="1:7" x14ac:dyDescent="0.3">
      <c r="A512">
        <v>56</v>
      </c>
      <c r="B512" s="2" t="s">
        <v>2</v>
      </c>
      <c r="C512">
        <v>32.11</v>
      </c>
      <c r="D512">
        <v>1</v>
      </c>
      <c r="E512" t="s">
        <v>14</v>
      </c>
      <c r="F512" s="2" t="s">
        <v>5</v>
      </c>
      <c r="G512" s="1">
        <v>11763.000899999999</v>
      </c>
    </row>
    <row r="513" spans="1:7" x14ac:dyDescent="0.3">
      <c r="A513">
        <v>27</v>
      </c>
      <c r="B513" s="2" t="s">
        <v>2</v>
      </c>
      <c r="C513">
        <v>33.659999999999997</v>
      </c>
      <c r="D513">
        <v>0</v>
      </c>
      <c r="E513" t="s">
        <v>14</v>
      </c>
      <c r="F513" s="2" t="s">
        <v>3</v>
      </c>
      <c r="G513" s="1">
        <v>2498.4144000000001</v>
      </c>
    </row>
    <row r="514" spans="1:7" x14ac:dyDescent="0.3">
      <c r="A514">
        <v>51</v>
      </c>
      <c r="B514" s="2" t="s">
        <v>2</v>
      </c>
      <c r="C514">
        <v>22.42</v>
      </c>
      <c r="D514">
        <v>0</v>
      </c>
      <c r="E514" t="s">
        <v>14</v>
      </c>
      <c r="F514" s="2" t="s">
        <v>5</v>
      </c>
      <c r="G514" s="1">
        <v>9361.3268000000007</v>
      </c>
    </row>
    <row r="515" spans="1:7" x14ac:dyDescent="0.3">
      <c r="A515">
        <v>19</v>
      </c>
      <c r="B515" s="2" t="s">
        <v>2</v>
      </c>
      <c r="C515">
        <v>30.4</v>
      </c>
      <c r="D515">
        <v>0</v>
      </c>
      <c r="E515" t="s">
        <v>14</v>
      </c>
      <c r="F515" s="2" t="s">
        <v>1</v>
      </c>
      <c r="G515" s="1">
        <v>1256.299</v>
      </c>
    </row>
    <row r="516" spans="1:7" x14ac:dyDescent="0.3">
      <c r="A516">
        <v>39</v>
      </c>
      <c r="B516" s="2" t="s">
        <v>2</v>
      </c>
      <c r="C516">
        <v>28.3</v>
      </c>
      <c r="D516">
        <v>1</v>
      </c>
      <c r="E516" t="s">
        <v>8</v>
      </c>
      <c r="F516" s="2" t="s">
        <v>1</v>
      </c>
      <c r="G516" s="1">
        <v>21082.16</v>
      </c>
    </row>
    <row r="517" spans="1:7" x14ac:dyDescent="0.3">
      <c r="A517">
        <v>58</v>
      </c>
      <c r="B517" s="2" t="s">
        <v>2</v>
      </c>
      <c r="C517">
        <v>35.700000000000003</v>
      </c>
      <c r="D517">
        <v>0</v>
      </c>
      <c r="E517" t="s">
        <v>14</v>
      </c>
      <c r="F517" s="2" t="s">
        <v>1</v>
      </c>
      <c r="G517" s="1">
        <v>11362.754999999999</v>
      </c>
    </row>
    <row r="518" spans="1:7" x14ac:dyDescent="0.3">
      <c r="A518">
        <v>20</v>
      </c>
      <c r="B518" s="2" t="s">
        <v>2</v>
      </c>
      <c r="C518">
        <v>35.31</v>
      </c>
      <c r="D518">
        <v>1</v>
      </c>
      <c r="E518" t="s">
        <v>14</v>
      </c>
      <c r="F518" s="2" t="s">
        <v>3</v>
      </c>
      <c r="G518" s="1">
        <v>27724.28875</v>
      </c>
    </row>
    <row r="519" spans="1:7" x14ac:dyDescent="0.3">
      <c r="A519">
        <v>45</v>
      </c>
      <c r="B519" s="2" t="s">
        <v>2</v>
      </c>
      <c r="C519">
        <v>30.495000000000001</v>
      </c>
      <c r="D519">
        <v>2</v>
      </c>
      <c r="E519" t="s">
        <v>14</v>
      </c>
      <c r="F519" s="2" t="s">
        <v>4</v>
      </c>
      <c r="G519" s="1">
        <v>8413.4630500000003</v>
      </c>
    </row>
    <row r="520" spans="1:7" x14ac:dyDescent="0.3">
      <c r="A520">
        <v>35</v>
      </c>
      <c r="B520" s="2" t="s">
        <v>0</v>
      </c>
      <c r="C520">
        <v>31</v>
      </c>
      <c r="D520">
        <v>1</v>
      </c>
      <c r="E520" t="s">
        <v>14</v>
      </c>
      <c r="F520" s="2" t="s">
        <v>1</v>
      </c>
      <c r="G520" s="1">
        <v>5240.7650000000003</v>
      </c>
    </row>
    <row r="521" spans="1:7" x14ac:dyDescent="0.3">
      <c r="A521">
        <v>31</v>
      </c>
      <c r="B521" s="2" t="s">
        <v>2</v>
      </c>
      <c r="C521">
        <v>30.875</v>
      </c>
      <c r="D521">
        <v>0</v>
      </c>
      <c r="E521" t="s">
        <v>14</v>
      </c>
      <c r="F521" s="2" t="s">
        <v>5</v>
      </c>
      <c r="G521" s="1">
        <v>3857.7592500000001</v>
      </c>
    </row>
    <row r="522" spans="1:7" x14ac:dyDescent="0.3">
      <c r="A522">
        <v>50</v>
      </c>
      <c r="B522" s="2" t="s">
        <v>0</v>
      </c>
      <c r="C522">
        <v>27.36</v>
      </c>
      <c r="D522">
        <v>0</v>
      </c>
      <c r="E522" t="s">
        <v>14</v>
      </c>
      <c r="F522" s="2" t="s">
        <v>5</v>
      </c>
      <c r="G522" s="1">
        <v>25656.575260000001</v>
      </c>
    </row>
    <row r="523" spans="1:7" x14ac:dyDescent="0.3">
      <c r="A523">
        <v>32</v>
      </c>
      <c r="B523" s="2" t="s">
        <v>0</v>
      </c>
      <c r="C523">
        <v>44.22</v>
      </c>
      <c r="D523">
        <v>0</v>
      </c>
      <c r="E523" t="s">
        <v>14</v>
      </c>
      <c r="F523" s="2" t="s">
        <v>3</v>
      </c>
      <c r="G523" s="1">
        <v>3994.1777999999999</v>
      </c>
    </row>
    <row r="524" spans="1:7" x14ac:dyDescent="0.3">
      <c r="A524">
        <v>51</v>
      </c>
      <c r="B524" s="2" t="s">
        <v>0</v>
      </c>
      <c r="C524">
        <v>33.914999999999999</v>
      </c>
      <c r="D524">
        <v>0</v>
      </c>
      <c r="E524" t="s">
        <v>14</v>
      </c>
      <c r="F524" s="2" t="s">
        <v>5</v>
      </c>
      <c r="G524" s="1">
        <v>9866.3048500000004</v>
      </c>
    </row>
    <row r="525" spans="1:7" x14ac:dyDescent="0.3">
      <c r="A525">
        <v>38</v>
      </c>
      <c r="B525" s="2" t="s">
        <v>0</v>
      </c>
      <c r="C525">
        <v>37.729999999999997</v>
      </c>
      <c r="D525">
        <v>0</v>
      </c>
      <c r="E525" t="s">
        <v>14</v>
      </c>
      <c r="F525" s="2" t="s">
        <v>3</v>
      </c>
      <c r="G525" s="1">
        <v>5397.6166999999996</v>
      </c>
    </row>
    <row r="526" spans="1:7" x14ac:dyDescent="0.3">
      <c r="A526">
        <v>42</v>
      </c>
      <c r="B526" s="2" t="s">
        <v>2</v>
      </c>
      <c r="C526">
        <v>26.07</v>
      </c>
      <c r="D526">
        <v>1</v>
      </c>
      <c r="E526" t="s">
        <v>8</v>
      </c>
      <c r="F526" s="2" t="s">
        <v>3</v>
      </c>
      <c r="G526" s="1">
        <v>38245.593269999998</v>
      </c>
    </row>
    <row r="527" spans="1:7" x14ac:dyDescent="0.3">
      <c r="A527">
        <v>18</v>
      </c>
      <c r="B527" s="2" t="s">
        <v>0</v>
      </c>
      <c r="C527">
        <v>33.880000000000003</v>
      </c>
      <c r="D527">
        <v>0</v>
      </c>
      <c r="E527" t="s">
        <v>14</v>
      </c>
      <c r="F527" s="2" t="s">
        <v>3</v>
      </c>
      <c r="G527" s="1">
        <v>11482.63485</v>
      </c>
    </row>
    <row r="528" spans="1:7" x14ac:dyDescent="0.3">
      <c r="A528">
        <v>19</v>
      </c>
      <c r="B528" s="2" t="s">
        <v>0</v>
      </c>
      <c r="C528">
        <v>30.59</v>
      </c>
      <c r="D528">
        <v>2</v>
      </c>
      <c r="E528" t="s">
        <v>14</v>
      </c>
      <c r="F528" s="2" t="s">
        <v>4</v>
      </c>
      <c r="G528" s="1">
        <v>24059.680189999999</v>
      </c>
    </row>
    <row r="529" spans="1:7" x14ac:dyDescent="0.3">
      <c r="A529">
        <v>51</v>
      </c>
      <c r="B529" s="2" t="s">
        <v>0</v>
      </c>
      <c r="C529">
        <v>25.8</v>
      </c>
      <c r="D529">
        <v>1</v>
      </c>
      <c r="E529" t="s">
        <v>14</v>
      </c>
      <c r="F529" s="2" t="s">
        <v>1</v>
      </c>
      <c r="G529" s="1">
        <v>9861.0249999999996</v>
      </c>
    </row>
    <row r="530" spans="1:7" x14ac:dyDescent="0.3">
      <c r="A530">
        <v>46</v>
      </c>
      <c r="B530" s="2" t="s">
        <v>2</v>
      </c>
      <c r="C530">
        <v>39.424999999999997</v>
      </c>
      <c r="D530">
        <v>1</v>
      </c>
      <c r="E530" t="s">
        <v>14</v>
      </c>
      <c r="F530" s="2" t="s">
        <v>5</v>
      </c>
      <c r="G530" s="1">
        <v>8342.9087500000005</v>
      </c>
    </row>
    <row r="531" spans="1:7" x14ac:dyDescent="0.3">
      <c r="A531">
        <v>18</v>
      </c>
      <c r="B531" s="2" t="s">
        <v>2</v>
      </c>
      <c r="C531">
        <v>25.46</v>
      </c>
      <c r="D531">
        <v>0</v>
      </c>
      <c r="E531" t="s">
        <v>14</v>
      </c>
      <c r="F531" s="2" t="s">
        <v>5</v>
      </c>
      <c r="G531" s="1">
        <v>1708.0014000000001</v>
      </c>
    </row>
    <row r="532" spans="1:7" x14ac:dyDescent="0.3">
      <c r="A532">
        <v>57</v>
      </c>
      <c r="B532" s="2" t="s">
        <v>2</v>
      </c>
      <c r="C532">
        <v>42.13</v>
      </c>
      <c r="D532">
        <v>1</v>
      </c>
      <c r="E532" t="s">
        <v>8</v>
      </c>
      <c r="F532" s="2" t="s">
        <v>3</v>
      </c>
      <c r="G532" s="1">
        <v>48675.517699999997</v>
      </c>
    </row>
    <row r="533" spans="1:7" x14ac:dyDescent="0.3">
      <c r="A533">
        <v>62</v>
      </c>
      <c r="B533" s="2" t="s">
        <v>0</v>
      </c>
      <c r="C533">
        <v>31.73</v>
      </c>
      <c r="D533">
        <v>0</v>
      </c>
      <c r="E533" t="s">
        <v>14</v>
      </c>
      <c r="F533" s="2" t="s">
        <v>5</v>
      </c>
      <c r="G533" s="1">
        <v>14043.476699999999</v>
      </c>
    </row>
    <row r="534" spans="1:7" x14ac:dyDescent="0.3">
      <c r="A534">
        <v>59</v>
      </c>
      <c r="B534" s="2" t="s">
        <v>2</v>
      </c>
      <c r="C534">
        <v>29.7</v>
      </c>
      <c r="D534">
        <v>2</v>
      </c>
      <c r="E534" t="s">
        <v>14</v>
      </c>
      <c r="F534" s="2" t="s">
        <v>3</v>
      </c>
      <c r="G534" s="1">
        <v>12925.886</v>
      </c>
    </row>
    <row r="535" spans="1:7" x14ac:dyDescent="0.3">
      <c r="A535">
        <v>37</v>
      </c>
      <c r="B535" s="2" t="s">
        <v>2</v>
      </c>
      <c r="C535">
        <v>36.19</v>
      </c>
      <c r="D535">
        <v>0</v>
      </c>
      <c r="E535" t="s">
        <v>14</v>
      </c>
      <c r="F535" s="2" t="s">
        <v>3</v>
      </c>
      <c r="G535" s="1">
        <v>19214.705529999999</v>
      </c>
    </row>
    <row r="536" spans="1:7" x14ac:dyDescent="0.3">
      <c r="A536">
        <v>64</v>
      </c>
      <c r="B536" s="2" t="s">
        <v>2</v>
      </c>
      <c r="C536">
        <v>40.479999999999997</v>
      </c>
      <c r="D536">
        <v>0</v>
      </c>
      <c r="E536" t="s">
        <v>14</v>
      </c>
      <c r="F536" s="2" t="s">
        <v>3</v>
      </c>
      <c r="G536" s="1">
        <v>13831.1152</v>
      </c>
    </row>
    <row r="537" spans="1:7" x14ac:dyDescent="0.3">
      <c r="A537">
        <v>38</v>
      </c>
      <c r="B537" s="2" t="s">
        <v>2</v>
      </c>
      <c r="C537">
        <v>28.024999999999999</v>
      </c>
      <c r="D537">
        <v>1</v>
      </c>
      <c r="E537" t="s">
        <v>14</v>
      </c>
      <c r="F537" s="2" t="s">
        <v>5</v>
      </c>
      <c r="G537" s="1">
        <v>6067.1267500000004</v>
      </c>
    </row>
    <row r="538" spans="1:7" x14ac:dyDescent="0.3">
      <c r="A538">
        <v>33</v>
      </c>
      <c r="B538" s="2" t="s">
        <v>0</v>
      </c>
      <c r="C538">
        <v>38.9</v>
      </c>
      <c r="D538">
        <v>3</v>
      </c>
      <c r="E538" t="s">
        <v>14</v>
      </c>
      <c r="F538" s="2" t="s">
        <v>1</v>
      </c>
      <c r="G538" s="1">
        <v>5972.3779999999997</v>
      </c>
    </row>
    <row r="539" spans="1:7" x14ac:dyDescent="0.3">
      <c r="A539">
        <v>46</v>
      </c>
      <c r="B539" s="2" t="s">
        <v>0</v>
      </c>
      <c r="C539">
        <v>30.2</v>
      </c>
      <c r="D539">
        <v>2</v>
      </c>
      <c r="E539" t="s">
        <v>14</v>
      </c>
      <c r="F539" s="2" t="s">
        <v>1</v>
      </c>
      <c r="G539" s="1">
        <v>8825.0859999999993</v>
      </c>
    </row>
    <row r="540" spans="1:7" x14ac:dyDescent="0.3">
      <c r="A540">
        <v>46</v>
      </c>
      <c r="B540" s="2" t="s">
        <v>0</v>
      </c>
      <c r="C540">
        <v>28.05</v>
      </c>
      <c r="D540">
        <v>1</v>
      </c>
      <c r="E540" t="s">
        <v>14</v>
      </c>
      <c r="F540" s="2" t="s">
        <v>3</v>
      </c>
      <c r="G540" s="1">
        <v>8233.0974999999999</v>
      </c>
    </row>
    <row r="541" spans="1:7" x14ac:dyDescent="0.3">
      <c r="A541">
        <v>53</v>
      </c>
      <c r="B541" s="2" t="s">
        <v>2</v>
      </c>
      <c r="C541">
        <v>31.35</v>
      </c>
      <c r="D541">
        <v>0</v>
      </c>
      <c r="E541" t="s">
        <v>14</v>
      </c>
      <c r="F541" s="2" t="s">
        <v>3</v>
      </c>
      <c r="G541" s="1">
        <v>27346.04207</v>
      </c>
    </row>
    <row r="542" spans="1:7" x14ac:dyDescent="0.3">
      <c r="A542">
        <v>34</v>
      </c>
      <c r="B542" s="2" t="s">
        <v>0</v>
      </c>
      <c r="C542">
        <v>38</v>
      </c>
      <c r="D542">
        <v>3</v>
      </c>
      <c r="E542" t="s">
        <v>14</v>
      </c>
      <c r="F542" s="2" t="s">
        <v>1</v>
      </c>
      <c r="G542" s="1">
        <v>6196.4480000000003</v>
      </c>
    </row>
    <row r="543" spans="1:7" x14ac:dyDescent="0.3">
      <c r="A543">
        <v>20</v>
      </c>
      <c r="B543" s="2" t="s">
        <v>0</v>
      </c>
      <c r="C543">
        <v>31.79</v>
      </c>
      <c r="D543">
        <v>2</v>
      </c>
      <c r="E543" t="s">
        <v>14</v>
      </c>
      <c r="F543" s="2" t="s">
        <v>3</v>
      </c>
      <c r="G543" s="1">
        <v>3056.3881000000001</v>
      </c>
    </row>
    <row r="544" spans="1:7" x14ac:dyDescent="0.3">
      <c r="A544">
        <v>63</v>
      </c>
      <c r="B544" s="2" t="s">
        <v>0</v>
      </c>
      <c r="C544">
        <v>36.299999999999997</v>
      </c>
      <c r="D544">
        <v>0</v>
      </c>
      <c r="E544" t="s">
        <v>14</v>
      </c>
      <c r="F544" s="2" t="s">
        <v>3</v>
      </c>
      <c r="G544" s="1">
        <v>13887.204</v>
      </c>
    </row>
    <row r="545" spans="1:7" x14ac:dyDescent="0.3">
      <c r="A545">
        <v>54</v>
      </c>
      <c r="B545" s="2" t="s">
        <v>0</v>
      </c>
      <c r="C545">
        <v>47.41</v>
      </c>
      <c r="D545">
        <v>0</v>
      </c>
      <c r="E545" t="s">
        <v>8</v>
      </c>
      <c r="F545" s="2" t="s">
        <v>3</v>
      </c>
      <c r="G545" s="1">
        <v>63770.428010000003</v>
      </c>
    </row>
    <row r="546" spans="1:7" x14ac:dyDescent="0.3">
      <c r="A546">
        <v>54</v>
      </c>
      <c r="B546" s="2" t="s">
        <v>2</v>
      </c>
      <c r="C546">
        <v>30.21</v>
      </c>
      <c r="D546">
        <v>0</v>
      </c>
      <c r="E546" t="s">
        <v>14</v>
      </c>
      <c r="F546" s="2" t="s">
        <v>4</v>
      </c>
      <c r="G546" s="1">
        <v>10231.499900000001</v>
      </c>
    </row>
    <row r="547" spans="1:7" x14ac:dyDescent="0.3">
      <c r="A547">
        <v>49</v>
      </c>
      <c r="B547" s="2" t="s">
        <v>2</v>
      </c>
      <c r="C547">
        <v>25.84</v>
      </c>
      <c r="D547">
        <v>2</v>
      </c>
      <c r="E547" t="s">
        <v>8</v>
      </c>
      <c r="F547" s="2" t="s">
        <v>4</v>
      </c>
      <c r="G547" s="1">
        <v>23807.240600000001</v>
      </c>
    </row>
    <row r="548" spans="1:7" x14ac:dyDescent="0.3">
      <c r="A548">
        <v>28</v>
      </c>
      <c r="B548" s="2" t="s">
        <v>2</v>
      </c>
      <c r="C548">
        <v>35.435000000000002</v>
      </c>
      <c r="D548">
        <v>0</v>
      </c>
      <c r="E548" t="s">
        <v>14</v>
      </c>
      <c r="F548" s="2" t="s">
        <v>5</v>
      </c>
      <c r="G548" s="1">
        <v>3268.84665</v>
      </c>
    </row>
    <row r="549" spans="1:7" x14ac:dyDescent="0.3">
      <c r="A549">
        <v>54</v>
      </c>
      <c r="B549" s="2" t="s">
        <v>0</v>
      </c>
      <c r="C549">
        <v>46.7</v>
      </c>
      <c r="D549">
        <v>2</v>
      </c>
      <c r="E549" t="s">
        <v>14</v>
      </c>
      <c r="F549" s="2" t="s">
        <v>1</v>
      </c>
      <c r="G549" s="1">
        <v>11538.421</v>
      </c>
    </row>
    <row r="550" spans="1:7" x14ac:dyDescent="0.3">
      <c r="A550">
        <v>25</v>
      </c>
      <c r="B550" s="2" t="s">
        <v>0</v>
      </c>
      <c r="C550">
        <v>28.594999999999999</v>
      </c>
      <c r="D550">
        <v>0</v>
      </c>
      <c r="E550" t="s">
        <v>14</v>
      </c>
      <c r="F550" s="2" t="s">
        <v>5</v>
      </c>
      <c r="G550" s="1">
        <v>3213.6220499999999</v>
      </c>
    </row>
    <row r="551" spans="1:7" x14ac:dyDescent="0.3">
      <c r="A551">
        <v>43</v>
      </c>
      <c r="B551" s="2" t="s">
        <v>0</v>
      </c>
      <c r="C551">
        <v>46.2</v>
      </c>
      <c r="D551">
        <v>0</v>
      </c>
      <c r="E551" t="s">
        <v>8</v>
      </c>
      <c r="F551" s="2" t="s">
        <v>3</v>
      </c>
      <c r="G551" s="1">
        <v>45863.205000000002</v>
      </c>
    </row>
    <row r="552" spans="1:7" x14ac:dyDescent="0.3">
      <c r="A552">
        <v>63</v>
      </c>
      <c r="B552" s="2" t="s">
        <v>2</v>
      </c>
      <c r="C552">
        <v>30.8</v>
      </c>
      <c r="D552">
        <v>0</v>
      </c>
      <c r="E552" t="s">
        <v>14</v>
      </c>
      <c r="F552" s="2" t="s">
        <v>1</v>
      </c>
      <c r="G552" s="1">
        <v>13390.558999999999</v>
      </c>
    </row>
    <row r="553" spans="1:7" x14ac:dyDescent="0.3">
      <c r="A553">
        <v>32</v>
      </c>
      <c r="B553" s="2" t="s">
        <v>0</v>
      </c>
      <c r="C553">
        <v>28.93</v>
      </c>
      <c r="D553">
        <v>0</v>
      </c>
      <c r="E553" t="s">
        <v>14</v>
      </c>
      <c r="F553" s="2" t="s">
        <v>3</v>
      </c>
      <c r="G553" s="1">
        <v>3972.9247</v>
      </c>
    </row>
    <row r="554" spans="1:7" x14ac:dyDescent="0.3">
      <c r="A554">
        <v>62</v>
      </c>
      <c r="B554" s="2" t="s">
        <v>2</v>
      </c>
      <c r="C554">
        <v>21.4</v>
      </c>
      <c r="D554">
        <v>0</v>
      </c>
      <c r="E554" t="s">
        <v>14</v>
      </c>
      <c r="F554" s="2" t="s">
        <v>1</v>
      </c>
      <c r="G554" s="1">
        <v>12957.118</v>
      </c>
    </row>
    <row r="555" spans="1:7" x14ac:dyDescent="0.3">
      <c r="A555">
        <v>52</v>
      </c>
      <c r="B555" s="2" t="s">
        <v>0</v>
      </c>
      <c r="C555">
        <v>31.73</v>
      </c>
      <c r="D555">
        <v>2</v>
      </c>
      <c r="E555" t="s">
        <v>14</v>
      </c>
      <c r="F555" s="2" t="s">
        <v>4</v>
      </c>
      <c r="G555" s="1">
        <v>11187.6567</v>
      </c>
    </row>
    <row r="556" spans="1:7" x14ac:dyDescent="0.3">
      <c r="A556">
        <v>25</v>
      </c>
      <c r="B556" s="2" t="s">
        <v>0</v>
      </c>
      <c r="C556">
        <v>41.325000000000003</v>
      </c>
      <c r="D556">
        <v>0</v>
      </c>
      <c r="E556" t="s">
        <v>14</v>
      </c>
      <c r="F556" s="2" t="s">
        <v>5</v>
      </c>
      <c r="G556" s="1">
        <v>17878.900679999999</v>
      </c>
    </row>
    <row r="557" spans="1:7" x14ac:dyDescent="0.3">
      <c r="A557">
        <v>28</v>
      </c>
      <c r="B557" s="2" t="s">
        <v>2</v>
      </c>
      <c r="C557">
        <v>23.8</v>
      </c>
      <c r="D557">
        <v>2</v>
      </c>
      <c r="E557" t="s">
        <v>14</v>
      </c>
      <c r="F557" s="2" t="s">
        <v>1</v>
      </c>
      <c r="G557" s="1">
        <v>3847.674</v>
      </c>
    </row>
    <row r="558" spans="1:7" x14ac:dyDescent="0.3">
      <c r="A558">
        <v>46</v>
      </c>
      <c r="B558" s="2" t="s">
        <v>2</v>
      </c>
      <c r="C558">
        <v>33.44</v>
      </c>
      <c r="D558">
        <v>1</v>
      </c>
      <c r="E558" t="s">
        <v>14</v>
      </c>
      <c r="F558" s="2" t="s">
        <v>5</v>
      </c>
      <c r="G558" s="1">
        <v>8334.5895999999993</v>
      </c>
    </row>
    <row r="559" spans="1:7" x14ac:dyDescent="0.3">
      <c r="A559">
        <v>34</v>
      </c>
      <c r="B559" s="2" t="s">
        <v>2</v>
      </c>
      <c r="C559">
        <v>34.21</v>
      </c>
      <c r="D559">
        <v>0</v>
      </c>
      <c r="E559" t="s">
        <v>14</v>
      </c>
      <c r="F559" s="2" t="s">
        <v>3</v>
      </c>
      <c r="G559" s="1">
        <v>3935.1799000000001</v>
      </c>
    </row>
    <row r="560" spans="1:7" x14ac:dyDescent="0.3">
      <c r="A560">
        <v>35</v>
      </c>
      <c r="B560" s="2" t="s">
        <v>0</v>
      </c>
      <c r="C560">
        <v>34.104999999999997</v>
      </c>
      <c r="D560">
        <v>3</v>
      </c>
      <c r="E560" t="s">
        <v>8</v>
      </c>
      <c r="F560" s="2" t="s">
        <v>4</v>
      </c>
      <c r="G560" s="1">
        <v>39983.425949999997</v>
      </c>
    </row>
    <row r="561" spans="1:7" x14ac:dyDescent="0.3">
      <c r="A561">
        <v>19</v>
      </c>
      <c r="B561" s="2" t="s">
        <v>2</v>
      </c>
      <c r="C561">
        <v>35.53</v>
      </c>
      <c r="D561">
        <v>0</v>
      </c>
      <c r="E561" t="s">
        <v>14</v>
      </c>
      <c r="F561" s="2" t="s">
        <v>4</v>
      </c>
      <c r="G561" s="1">
        <v>1646.4296999999999</v>
      </c>
    </row>
    <row r="562" spans="1:7" x14ac:dyDescent="0.3">
      <c r="A562">
        <v>46</v>
      </c>
      <c r="B562" s="2" t="s">
        <v>0</v>
      </c>
      <c r="C562">
        <v>19.95</v>
      </c>
      <c r="D562">
        <v>2</v>
      </c>
      <c r="E562" t="s">
        <v>14</v>
      </c>
      <c r="F562" s="2" t="s">
        <v>4</v>
      </c>
      <c r="G562" s="1">
        <v>9193.8384999999998</v>
      </c>
    </row>
    <row r="563" spans="1:7" x14ac:dyDescent="0.3">
      <c r="A563">
        <v>54</v>
      </c>
      <c r="B563" s="2" t="s">
        <v>0</v>
      </c>
      <c r="C563">
        <v>32.68</v>
      </c>
      <c r="D563">
        <v>0</v>
      </c>
      <c r="E563" t="s">
        <v>14</v>
      </c>
      <c r="F563" s="2" t="s">
        <v>5</v>
      </c>
      <c r="G563" s="1">
        <v>10923.933199999999</v>
      </c>
    </row>
    <row r="564" spans="1:7" x14ac:dyDescent="0.3">
      <c r="A564">
        <v>27</v>
      </c>
      <c r="B564" s="2" t="s">
        <v>2</v>
      </c>
      <c r="C564">
        <v>30.5</v>
      </c>
      <c r="D564">
        <v>0</v>
      </c>
      <c r="E564" t="s">
        <v>14</v>
      </c>
      <c r="F564" s="2" t="s">
        <v>1</v>
      </c>
      <c r="G564" s="1">
        <v>2494.0219999999999</v>
      </c>
    </row>
    <row r="565" spans="1:7" x14ac:dyDescent="0.3">
      <c r="A565">
        <v>50</v>
      </c>
      <c r="B565" s="2" t="s">
        <v>2</v>
      </c>
      <c r="C565">
        <v>44.77</v>
      </c>
      <c r="D565">
        <v>1</v>
      </c>
      <c r="E565" t="s">
        <v>14</v>
      </c>
      <c r="F565" s="2" t="s">
        <v>3</v>
      </c>
      <c r="G565" s="1">
        <v>9058.7302999999993</v>
      </c>
    </row>
    <row r="566" spans="1:7" x14ac:dyDescent="0.3">
      <c r="A566">
        <v>18</v>
      </c>
      <c r="B566" s="2" t="s">
        <v>0</v>
      </c>
      <c r="C566">
        <v>32.119999999999997</v>
      </c>
      <c r="D566">
        <v>2</v>
      </c>
      <c r="E566" t="s">
        <v>14</v>
      </c>
      <c r="F566" s="2" t="s">
        <v>3</v>
      </c>
      <c r="G566" s="1">
        <v>2801.2588000000001</v>
      </c>
    </row>
    <row r="567" spans="1:7" x14ac:dyDescent="0.3">
      <c r="A567">
        <v>19</v>
      </c>
      <c r="B567" s="2" t="s">
        <v>0</v>
      </c>
      <c r="C567">
        <v>30.495000000000001</v>
      </c>
      <c r="D567">
        <v>0</v>
      </c>
      <c r="E567" t="s">
        <v>14</v>
      </c>
      <c r="F567" s="2" t="s">
        <v>4</v>
      </c>
      <c r="G567" s="1">
        <v>2128.4310500000001</v>
      </c>
    </row>
    <row r="568" spans="1:7" x14ac:dyDescent="0.3">
      <c r="A568">
        <v>38</v>
      </c>
      <c r="B568" s="2" t="s">
        <v>0</v>
      </c>
      <c r="C568">
        <v>40.564999999999998</v>
      </c>
      <c r="D568">
        <v>1</v>
      </c>
      <c r="E568" t="s">
        <v>14</v>
      </c>
      <c r="F568" s="2" t="s">
        <v>4</v>
      </c>
      <c r="G568" s="1">
        <v>6373.55735</v>
      </c>
    </row>
    <row r="569" spans="1:7" x14ac:dyDescent="0.3">
      <c r="A569">
        <v>41</v>
      </c>
      <c r="B569" s="2" t="s">
        <v>2</v>
      </c>
      <c r="C569">
        <v>30.59</v>
      </c>
      <c r="D569">
        <v>2</v>
      </c>
      <c r="E569" t="s">
        <v>14</v>
      </c>
      <c r="F569" s="2" t="s">
        <v>4</v>
      </c>
      <c r="G569" s="1">
        <v>7256.7231000000002</v>
      </c>
    </row>
    <row r="570" spans="1:7" x14ac:dyDescent="0.3">
      <c r="A570">
        <v>49</v>
      </c>
      <c r="B570" s="2" t="s">
        <v>0</v>
      </c>
      <c r="C570">
        <v>31.9</v>
      </c>
      <c r="D570">
        <v>5</v>
      </c>
      <c r="E570" t="s">
        <v>14</v>
      </c>
      <c r="F570" s="2" t="s">
        <v>1</v>
      </c>
      <c r="G570" s="1">
        <v>11552.904</v>
      </c>
    </row>
    <row r="571" spans="1:7" x14ac:dyDescent="0.3">
      <c r="A571">
        <v>48</v>
      </c>
      <c r="B571" s="2" t="s">
        <v>2</v>
      </c>
      <c r="C571">
        <v>40.564999999999998</v>
      </c>
      <c r="D571">
        <v>2</v>
      </c>
      <c r="E571" t="s">
        <v>8</v>
      </c>
      <c r="F571" s="2" t="s">
        <v>4</v>
      </c>
      <c r="G571" s="1">
        <v>45702.022349999999</v>
      </c>
    </row>
    <row r="572" spans="1:7" x14ac:dyDescent="0.3">
      <c r="A572">
        <v>31</v>
      </c>
      <c r="B572" s="2" t="s">
        <v>0</v>
      </c>
      <c r="C572">
        <v>29.1</v>
      </c>
      <c r="D572">
        <v>0</v>
      </c>
      <c r="E572" t="s">
        <v>14</v>
      </c>
      <c r="F572" s="2" t="s">
        <v>1</v>
      </c>
      <c r="G572" s="1">
        <v>3761.2919999999999</v>
      </c>
    </row>
    <row r="573" spans="1:7" x14ac:dyDescent="0.3">
      <c r="A573">
        <v>18</v>
      </c>
      <c r="B573" s="2" t="s">
        <v>0</v>
      </c>
      <c r="C573">
        <v>37.29</v>
      </c>
      <c r="D573">
        <v>1</v>
      </c>
      <c r="E573" t="s">
        <v>14</v>
      </c>
      <c r="F573" s="2" t="s">
        <v>3</v>
      </c>
      <c r="G573" s="1">
        <v>2219.4450999999999</v>
      </c>
    </row>
    <row r="574" spans="1:7" x14ac:dyDescent="0.3">
      <c r="A574">
        <v>30</v>
      </c>
      <c r="B574" s="2" t="s">
        <v>0</v>
      </c>
      <c r="C574">
        <v>43.12</v>
      </c>
      <c r="D574">
        <v>2</v>
      </c>
      <c r="E574" t="s">
        <v>14</v>
      </c>
      <c r="F574" s="2" t="s">
        <v>3</v>
      </c>
      <c r="G574" s="1">
        <v>4753.6368000000002</v>
      </c>
    </row>
    <row r="575" spans="1:7" x14ac:dyDescent="0.3">
      <c r="A575">
        <v>62</v>
      </c>
      <c r="B575" s="2" t="s">
        <v>0</v>
      </c>
      <c r="C575">
        <v>36.86</v>
      </c>
      <c r="D575">
        <v>1</v>
      </c>
      <c r="E575" t="s">
        <v>14</v>
      </c>
      <c r="F575" s="2" t="s">
        <v>5</v>
      </c>
      <c r="G575" s="1">
        <v>31620.001059999999</v>
      </c>
    </row>
    <row r="576" spans="1:7" x14ac:dyDescent="0.3">
      <c r="A576">
        <v>57</v>
      </c>
      <c r="B576" s="2" t="s">
        <v>0</v>
      </c>
      <c r="C576">
        <v>34.295000000000002</v>
      </c>
      <c r="D576">
        <v>2</v>
      </c>
      <c r="E576" t="s">
        <v>14</v>
      </c>
      <c r="F576" s="2" t="s">
        <v>5</v>
      </c>
      <c r="G576" s="1">
        <v>13224.057049999999</v>
      </c>
    </row>
    <row r="577" spans="1:7" x14ac:dyDescent="0.3">
      <c r="A577">
        <v>58</v>
      </c>
      <c r="B577" s="2" t="s">
        <v>0</v>
      </c>
      <c r="C577">
        <v>27.17</v>
      </c>
      <c r="D577">
        <v>0</v>
      </c>
      <c r="E577" t="s">
        <v>14</v>
      </c>
      <c r="F577" s="2" t="s">
        <v>4</v>
      </c>
      <c r="G577" s="1">
        <v>12222.898300000001</v>
      </c>
    </row>
    <row r="578" spans="1:7" x14ac:dyDescent="0.3">
      <c r="A578">
        <v>22</v>
      </c>
      <c r="B578" s="2" t="s">
        <v>2</v>
      </c>
      <c r="C578">
        <v>26.84</v>
      </c>
      <c r="D578">
        <v>0</v>
      </c>
      <c r="E578" t="s">
        <v>14</v>
      </c>
      <c r="F578" s="2" t="s">
        <v>3</v>
      </c>
      <c r="G578" s="1">
        <v>1664.9996000000001</v>
      </c>
    </row>
    <row r="579" spans="1:7" x14ac:dyDescent="0.3">
      <c r="A579">
        <v>31</v>
      </c>
      <c r="B579" s="2" t="s">
        <v>0</v>
      </c>
      <c r="C579">
        <v>38.094999999999999</v>
      </c>
      <c r="D579">
        <v>1</v>
      </c>
      <c r="E579" t="s">
        <v>8</v>
      </c>
      <c r="F579" s="2" t="s">
        <v>5</v>
      </c>
      <c r="G579" s="1">
        <v>58571.074480000003</v>
      </c>
    </row>
    <row r="580" spans="1:7" x14ac:dyDescent="0.3">
      <c r="A580">
        <v>52</v>
      </c>
      <c r="B580" s="2" t="s">
        <v>2</v>
      </c>
      <c r="C580">
        <v>30.2</v>
      </c>
      <c r="D580">
        <v>1</v>
      </c>
      <c r="E580" t="s">
        <v>14</v>
      </c>
      <c r="F580" s="2" t="s">
        <v>1</v>
      </c>
      <c r="G580" s="1">
        <v>9724.5300000000007</v>
      </c>
    </row>
    <row r="581" spans="1:7" x14ac:dyDescent="0.3">
      <c r="A581">
        <v>25</v>
      </c>
      <c r="B581" s="2" t="s">
        <v>0</v>
      </c>
      <c r="C581">
        <v>23.465</v>
      </c>
      <c r="D581">
        <v>0</v>
      </c>
      <c r="E581" t="s">
        <v>14</v>
      </c>
      <c r="F581" s="2" t="s">
        <v>5</v>
      </c>
      <c r="G581" s="1">
        <v>3206.4913499999998</v>
      </c>
    </row>
    <row r="582" spans="1:7" x14ac:dyDescent="0.3">
      <c r="A582">
        <v>59</v>
      </c>
      <c r="B582" s="2" t="s">
        <v>2</v>
      </c>
      <c r="C582">
        <v>25.46</v>
      </c>
      <c r="D582">
        <v>1</v>
      </c>
      <c r="E582" t="s">
        <v>14</v>
      </c>
      <c r="F582" s="2" t="s">
        <v>5</v>
      </c>
      <c r="G582" s="1">
        <v>12913.992399999999</v>
      </c>
    </row>
    <row r="583" spans="1:7" x14ac:dyDescent="0.3">
      <c r="A583">
        <v>19</v>
      </c>
      <c r="B583" s="2" t="s">
        <v>2</v>
      </c>
      <c r="C583">
        <v>30.59</v>
      </c>
      <c r="D583">
        <v>0</v>
      </c>
      <c r="E583" t="s">
        <v>14</v>
      </c>
      <c r="F583" s="2" t="s">
        <v>4</v>
      </c>
      <c r="G583" s="1">
        <v>1639.5631000000001</v>
      </c>
    </row>
    <row r="584" spans="1:7" x14ac:dyDescent="0.3">
      <c r="A584">
        <v>39</v>
      </c>
      <c r="B584" s="2" t="s">
        <v>2</v>
      </c>
      <c r="C584">
        <v>45.43</v>
      </c>
      <c r="D584">
        <v>2</v>
      </c>
      <c r="E584" t="s">
        <v>14</v>
      </c>
      <c r="F584" s="2" t="s">
        <v>3</v>
      </c>
      <c r="G584" s="1">
        <v>6356.2707</v>
      </c>
    </row>
    <row r="585" spans="1:7" x14ac:dyDescent="0.3">
      <c r="A585">
        <v>32</v>
      </c>
      <c r="B585" s="2" t="s">
        <v>0</v>
      </c>
      <c r="C585">
        <v>23.65</v>
      </c>
      <c r="D585">
        <v>1</v>
      </c>
      <c r="E585" t="s">
        <v>14</v>
      </c>
      <c r="F585" s="2" t="s">
        <v>3</v>
      </c>
      <c r="G585" s="1">
        <v>17626.239509999999</v>
      </c>
    </row>
    <row r="586" spans="1:7" x14ac:dyDescent="0.3">
      <c r="A586">
        <v>19</v>
      </c>
      <c r="B586" s="2" t="s">
        <v>2</v>
      </c>
      <c r="C586">
        <v>20.7</v>
      </c>
      <c r="D586">
        <v>0</v>
      </c>
      <c r="E586" t="s">
        <v>14</v>
      </c>
      <c r="F586" s="2" t="s">
        <v>1</v>
      </c>
      <c r="G586" s="1">
        <v>1242.816</v>
      </c>
    </row>
    <row r="587" spans="1:7" x14ac:dyDescent="0.3">
      <c r="A587">
        <v>33</v>
      </c>
      <c r="B587" s="2" t="s">
        <v>0</v>
      </c>
      <c r="C587">
        <v>28.27</v>
      </c>
      <c r="D587">
        <v>1</v>
      </c>
      <c r="E587" t="s">
        <v>14</v>
      </c>
      <c r="F587" s="2" t="s">
        <v>3</v>
      </c>
      <c r="G587" s="1">
        <v>4779.6022999999996</v>
      </c>
    </row>
    <row r="588" spans="1:7" x14ac:dyDescent="0.3">
      <c r="A588">
        <v>21</v>
      </c>
      <c r="B588" s="2" t="s">
        <v>2</v>
      </c>
      <c r="C588">
        <v>20.234999999999999</v>
      </c>
      <c r="D588">
        <v>3</v>
      </c>
      <c r="E588" t="s">
        <v>14</v>
      </c>
      <c r="F588" s="2" t="s">
        <v>5</v>
      </c>
      <c r="G588" s="1">
        <v>3861.2096499999998</v>
      </c>
    </row>
    <row r="589" spans="1:7" x14ac:dyDescent="0.3">
      <c r="A589">
        <v>34</v>
      </c>
      <c r="B589" s="2" t="s">
        <v>0</v>
      </c>
      <c r="C589">
        <v>30.21</v>
      </c>
      <c r="D589">
        <v>1</v>
      </c>
      <c r="E589" t="s">
        <v>8</v>
      </c>
      <c r="F589" s="2" t="s">
        <v>4</v>
      </c>
      <c r="G589" s="1">
        <v>43943.876100000001</v>
      </c>
    </row>
    <row r="590" spans="1:7" x14ac:dyDescent="0.3">
      <c r="A590">
        <v>61</v>
      </c>
      <c r="B590" s="2" t="s">
        <v>0</v>
      </c>
      <c r="C590">
        <v>35.909999999999997</v>
      </c>
      <c r="D590">
        <v>0</v>
      </c>
      <c r="E590" t="s">
        <v>14</v>
      </c>
      <c r="F590" s="2" t="s">
        <v>5</v>
      </c>
      <c r="G590" s="1">
        <v>13635.6379</v>
      </c>
    </row>
    <row r="591" spans="1:7" x14ac:dyDescent="0.3">
      <c r="A591">
        <v>38</v>
      </c>
      <c r="B591" s="2" t="s">
        <v>0</v>
      </c>
      <c r="C591">
        <v>30.69</v>
      </c>
      <c r="D591">
        <v>1</v>
      </c>
      <c r="E591" t="s">
        <v>14</v>
      </c>
      <c r="F591" s="2" t="s">
        <v>3</v>
      </c>
      <c r="G591" s="1">
        <v>5976.8311000000003</v>
      </c>
    </row>
    <row r="592" spans="1:7" x14ac:dyDescent="0.3">
      <c r="A592">
        <v>58</v>
      </c>
      <c r="B592" s="2" t="s">
        <v>0</v>
      </c>
      <c r="C592">
        <v>29</v>
      </c>
      <c r="D592">
        <v>0</v>
      </c>
      <c r="E592" t="s">
        <v>14</v>
      </c>
      <c r="F592" s="2" t="s">
        <v>1</v>
      </c>
      <c r="G592" s="1">
        <v>11842.441999999999</v>
      </c>
    </row>
    <row r="593" spans="1:7" x14ac:dyDescent="0.3">
      <c r="A593">
        <v>47</v>
      </c>
      <c r="B593" s="2" t="s">
        <v>2</v>
      </c>
      <c r="C593">
        <v>19.57</v>
      </c>
      <c r="D593">
        <v>1</v>
      </c>
      <c r="E593" t="s">
        <v>14</v>
      </c>
      <c r="F593" s="2" t="s">
        <v>4</v>
      </c>
      <c r="G593" s="1">
        <v>8428.0692999999992</v>
      </c>
    </row>
    <row r="594" spans="1:7" x14ac:dyDescent="0.3">
      <c r="A594">
        <v>20</v>
      </c>
      <c r="B594" s="2" t="s">
        <v>2</v>
      </c>
      <c r="C594">
        <v>31.13</v>
      </c>
      <c r="D594">
        <v>2</v>
      </c>
      <c r="E594" t="s">
        <v>14</v>
      </c>
      <c r="F594" s="2" t="s">
        <v>3</v>
      </c>
      <c r="G594" s="1">
        <v>2566.4706999999999</v>
      </c>
    </row>
    <row r="595" spans="1:7" x14ac:dyDescent="0.3">
      <c r="A595">
        <v>21</v>
      </c>
      <c r="B595" s="2" t="s">
        <v>0</v>
      </c>
      <c r="C595">
        <v>21.85</v>
      </c>
      <c r="D595">
        <v>1</v>
      </c>
      <c r="E595" t="s">
        <v>8</v>
      </c>
      <c r="F595" s="2" t="s">
        <v>5</v>
      </c>
      <c r="G595" s="1">
        <v>15359.104499999999</v>
      </c>
    </row>
    <row r="596" spans="1:7" x14ac:dyDescent="0.3">
      <c r="A596">
        <v>41</v>
      </c>
      <c r="B596" s="2" t="s">
        <v>2</v>
      </c>
      <c r="C596">
        <v>40.26</v>
      </c>
      <c r="D596">
        <v>0</v>
      </c>
      <c r="E596" t="s">
        <v>14</v>
      </c>
      <c r="F596" s="2" t="s">
        <v>3</v>
      </c>
      <c r="G596" s="1">
        <v>5709.1643999999997</v>
      </c>
    </row>
    <row r="597" spans="1:7" x14ac:dyDescent="0.3">
      <c r="A597">
        <v>46</v>
      </c>
      <c r="B597" s="2" t="s">
        <v>0</v>
      </c>
      <c r="C597">
        <v>33.725000000000001</v>
      </c>
      <c r="D597">
        <v>1</v>
      </c>
      <c r="E597" t="s">
        <v>14</v>
      </c>
      <c r="F597" s="2" t="s">
        <v>5</v>
      </c>
      <c r="G597" s="1">
        <v>8823.9857499999998</v>
      </c>
    </row>
    <row r="598" spans="1:7" x14ac:dyDescent="0.3">
      <c r="A598">
        <v>42</v>
      </c>
      <c r="B598" s="2" t="s">
        <v>0</v>
      </c>
      <c r="C598">
        <v>29.48</v>
      </c>
      <c r="D598">
        <v>2</v>
      </c>
      <c r="E598" t="s">
        <v>14</v>
      </c>
      <c r="F598" s="2" t="s">
        <v>3</v>
      </c>
      <c r="G598" s="1">
        <v>7640.3091999999997</v>
      </c>
    </row>
    <row r="599" spans="1:7" x14ac:dyDescent="0.3">
      <c r="A599">
        <v>34</v>
      </c>
      <c r="B599" s="2" t="s">
        <v>0</v>
      </c>
      <c r="C599">
        <v>33.25</v>
      </c>
      <c r="D599">
        <v>1</v>
      </c>
      <c r="E599" t="s">
        <v>14</v>
      </c>
      <c r="F599" s="2" t="s">
        <v>5</v>
      </c>
      <c r="G599" s="1">
        <v>5594.8455000000004</v>
      </c>
    </row>
    <row r="600" spans="1:7" x14ac:dyDescent="0.3">
      <c r="A600">
        <v>43</v>
      </c>
      <c r="B600" s="2" t="s">
        <v>2</v>
      </c>
      <c r="C600">
        <v>32.6</v>
      </c>
      <c r="D600">
        <v>2</v>
      </c>
      <c r="E600" t="s">
        <v>14</v>
      </c>
      <c r="F600" s="2" t="s">
        <v>1</v>
      </c>
      <c r="G600" s="1">
        <v>7441.5010000000002</v>
      </c>
    </row>
    <row r="601" spans="1:7" x14ac:dyDescent="0.3">
      <c r="A601">
        <v>52</v>
      </c>
      <c r="B601" s="2" t="s">
        <v>0</v>
      </c>
      <c r="C601">
        <v>37.524999999999999</v>
      </c>
      <c r="D601">
        <v>2</v>
      </c>
      <c r="E601" t="s">
        <v>14</v>
      </c>
      <c r="F601" s="2" t="s">
        <v>4</v>
      </c>
      <c r="G601" s="1">
        <v>33471.971890000001</v>
      </c>
    </row>
    <row r="602" spans="1:7" x14ac:dyDescent="0.3">
      <c r="A602">
        <v>18</v>
      </c>
      <c r="B602" s="2" t="s">
        <v>0</v>
      </c>
      <c r="C602">
        <v>39.159999999999997</v>
      </c>
      <c r="D602">
        <v>0</v>
      </c>
      <c r="E602" t="s">
        <v>14</v>
      </c>
      <c r="F602" s="2" t="s">
        <v>3</v>
      </c>
      <c r="G602" s="1">
        <v>1633.0444</v>
      </c>
    </row>
    <row r="603" spans="1:7" x14ac:dyDescent="0.3">
      <c r="A603">
        <v>51</v>
      </c>
      <c r="B603" s="2" t="s">
        <v>2</v>
      </c>
      <c r="C603">
        <v>31.635000000000002</v>
      </c>
      <c r="D603">
        <v>0</v>
      </c>
      <c r="E603" t="s">
        <v>14</v>
      </c>
      <c r="F603" s="2" t="s">
        <v>4</v>
      </c>
      <c r="G603" s="1">
        <v>9174.1356500000002</v>
      </c>
    </row>
    <row r="604" spans="1:7" x14ac:dyDescent="0.3">
      <c r="A604">
        <v>56</v>
      </c>
      <c r="B604" s="2" t="s">
        <v>0</v>
      </c>
      <c r="C604">
        <v>25.3</v>
      </c>
      <c r="D604">
        <v>0</v>
      </c>
      <c r="E604" t="s">
        <v>14</v>
      </c>
      <c r="F604" s="2" t="s">
        <v>1</v>
      </c>
      <c r="G604" s="1">
        <v>11070.535</v>
      </c>
    </row>
    <row r="605" spans="1:7" x14ac:dyDescent="0.3">
      <c r="A605">
        <v>64</v>
      </c>
      <c r="B605" s="2" t="s">
        <v>0</v>
      </c>
      <c r="C605">
        <v>39.049999999999997</v>
      </c>
      <c r="D605">
        <v>3</v>
      </c>
      <c r="E605" t="s">
        <v>14</v>
      </c>
      <c r="F605" s="2" t="s">
        <v>3</v>
      </c>
      <c r="G605" s="1">
        <v>16085.127500000001</v>
      </c>
    </row>
    <row r="606" spans="1:7" x14ac:dyDescent="0.3">
      <c r="A606">
        <v>19</v>
      </c>
      <c r="B606" s="2" t="s">
        <v>0</v>
      </c>
      <c r="C606">
        <v>28.31</v>
      </c>
      <c r="D606">
        <v>0</v>
      </c>
      <c r="E606" t="s">
        <v>8</v>
      </c>
      <c r="F606" s="2" t="s">
        <v>4</v>
      </c>
      <c r="G606" s="1">
        <v>17468.983899999999</v>
      </c>
    </row>
    <row r="607" spans="1:7" x14ac:dyDescent="0.3">
      <c r="A607">
        <v>51</v>
      </c>
      <c r="B607" s="2" t="s">
        <v>0</v>
      </c>
      <c r="C607">
        <v>34.1</v>
      </c>
      <c r="D607">
        <v>0</v>
      </c>
      <c r="E607" t="s">
        <v>14</v>
      </c>
      <c r="F607" s="2" t="s">
        <v>3</v>
      </c>
      <c r="G607" s="1">
        <v>9283.5619999999999</v>
      </c>
    </row>
    <row r="608" spans="1:7" x14ac:dyDescent="0.3">
      <c r="A608">
        <v>27</v>
      </c>
      <c r="B608" s="2" t="s">
        <v>0</v>
      </c>
      <c r="C608">
        <v>25.175000000000001</v>
      </c>
      <c r="D608">
        <v>0</v>
      </c>
      <c r="E608" t="s">
        <v>14</v>
      </c>
      <c r="F608" s="2" t="s">
        <v>5</v>
      </c>
      <c r="G608" s="1">
        <v>3558.6202499999999</v>
      </c>
    </row>
    <row r="609" spans="1:7" x14ac:dyDescent="0.3">
      <c r="A609">
        <v>59</v>
      </c>
      <c r="B609" s="2" t="s">
        <v>0</v>
      </c>
      <c r="C609">
        <v>23.655000000000001</v>
      </c>
      <c r="D609">
        <v>0</v>
      </c>
      <c r="E609" t="s">
        <v>8</v>
      </c>
      <c r="F609" s="2" t="s">
        <v>4</v>
      </c>
      <c r="G609" s="1">
        <v>25678.778450000002</v>
      </c>
    </row>
    <row r="610" spans="1:7" x14ac:dyDescent="0.3">
      <c r="A610">
        <v>28</v>
      </c>
      <c r="B610" s="2" t="s">
        <v>2</v>
      </c>
      <c r="C610">
        <v>26.98</v>
      </c>
      <c r="D610">
        <v>2</v>
      </c>
      <c r="E610" t="s">
        <v>14</v>
      </c>
      <c r="F610" s="2" t="s">
        <v>5</v>
      </c>
      <c r="G610" s="1">
        <v>4435.0941999999995</v>
      </c>
    </row>
    <row r="611" spans="1:7" x14ac:dyDescent="0.3">
      <c r="A611">
        <v>30</v>
      </c>
      <c r="B611" s="2" t="s">
        <v>2</v>
      </c>
      <c r="C611">
        <v>37.799999999999997</v>
      </c>
      <c r="D611">
        <v>2</v>
      </c>
      <c r="E611" t="s">
        <v>8</v>
      </c>
      <c r="F611" s="2" t="s">
        <v>1</v>
      </c>
      <c r="G611" s="1">
        <v>39241.442000000003</v>
      </c>
    </row>
    <row r="612" spans="1:7" x14ac:dyDescent="0.3">
      <c r="A612">
        <v>47</v>
      </c>
      <c r="B612" s="2" t="s">
        <v>0</v>
      </c>
      <c r="C612">
        <v>29.37</v>
      </c>
      <c r="D612">
        <v>1</v>
      </c>
      <c r="E612" t="s">
        <v>14</v>
      </c>
      <c r="F612" s="2" t="s">
        <v>3</v>
      </c>
      <c r="G612" s="1">
        <v>8547.6913000000004</v>
      </c>
    </row>
    <row r="613" spans="1:7" x14ac:dyDescent="0.3">
      <c r="A613">
        <v>38</v>
      </c>
      <c r="B613" s="2" t="s">
        <v>0</v>
      </c>
      <c r="C613">
        <v>34.799999999999997</v>
      </c>
      <c r="D613">
        <v>2</v>
      </c>
      <c r="E613" t="s">
        <v>14</v>
      </c>
      <c r="F613" s="2" t="s">
        <v>1</v>
      </c>
      <c r="G613" s="1">
        <v>6571.5439999999999</v>
      </c>
    </row>
    <row r="614" spans="1:7" x14ac:dyDescent="0.3">
      <c r="A614">
        <v>18</v>
      </c>
      <c r="B614" s="2" t="s">
        <v>0</v>
      </c>
      <c r="C614">
        <v>33.155000000000001</v>
      </c>
      <c r="D614">
        <v>0</v>
      </c>
      <c r="E614" t="s">
        <v>14</v>
      </c>
      <c r="F614" s="2" t="s">
        <v>5</v>
      </c>
      <c r="G614" s="1">
        <v>2207.6974500000001</v>
      </c>
    </row>
    <row r="615" spans="1:7" x14ac:dyDescent="0.3">
      <c r="A615">
        <v>34</v>
      </c>
      <c r="B615" s="2" t="s">
        <v>0</v>
      </c>
      <c r="C615">
        <v>19</v>
      </c>
      <c r="D615">
        <v>3</v>
      </c>
      <c r="E615" t="s">
        <v>14</v>
      </c>
      <c r="F615" s="2" t="s">
        <v>5</v>
      </c>
      <c r="G615" s="1">
        <v>6753.0379999999996</v>
      </c>
    </row>
    <row r="616" spans="1:7" x14ac:dyDescent="0.3">
      <c r="A616">
        <v>20</v>
      </c>
      <c r="B616" s="2" t="s">
        <v>0</v>
      </c>
      <c r="C616">
        <v>33</v>
      </c>
      <c r="D616">
        <v>0</v>
      </c>
      <c r="E616" t="s">
        <v>14</v>
      </c>
      <c r="F616" s="2" t="s">
        <v>3</v>
      </c>
      <c r="G616" s="1">
        <v>1880.07</v>
      </c>
    </row>
    <row r="617" spans="1:7" x14ac:dyDescent="0.3">
      <c r="A617">
        <v>47</v>
      </c>
      <c r="B617" s="2" t="s">
        <v>0</v>
      </c>
      <c r="C617">
        <v>36.630000000000003</v>
      </c>
      <c r="D617">
        <v>1</v>
      </c>
      <c r="E617" t="s">
        <v>8</v>
      </c>
      <c r="F617" s="2" t="s">
        <v>3</v>
      </c>
      <c r="G617" s="1">
        <v>42969.852700000003</v>
      </c>
    </row>
    <row r="618" spans="1:7" x14ac:dyDescent="0.3">
      <c r="A618">
        <v>56</v>
      </c>
      <c r="B618" s="2" t="s">
        <v>0</v>
      </c>
      <c r="C618">
        <v>28.594999999999999</v>
      </c>
      <c r="D618">
        <v>0</v>
      </c>
      <c r="E618" t="s">
        <v>14</v>
      </c>
      <c r="F618" s="2" t="s">
        <v>5</v>
      </c>
      <c r="G618" s="1">
        <v>11658.11505</v>
      </c>
    </row>
    <row r="619" spans="1:7" x14ac:dyDescent="0.3">
      <c r="A619">
        <v>49</v>
      </c>
      <c r="B619" s="2" t="s">
        <v>2</v>
      </c>
      <c r="C619">
        <v>25.6</v>
      </c>
      <c r="D619">
        <v>2</v>
      </c>
      <c r="E619" t="s">
        <v>8</v>
      </c>
      <c r="F619" s="2" t="s">
        <v>1</v>
      </c>
      <c r="G619" s="1">
        <v>23306.546999999999</v>
      </c>
    </row>
    <row r="620" spans="1:7" x14ac:dyDescent="0.3">
      <c r="A620">
        <v>19</v>
      </c>
      <c r="B620" s="2" t="s">
        <v>0</v>
      </c>
      <c r="C620">
        <v>33.11</v>
      </c>
      <c r="D620">
        <v>0</v>
      </c>
      <c r="E620" t="s">
        <v>8</v>
      </c>
      <c r="F620" s="2" t="s">
        <v>3</v>
      </c>
      <c r="G620" s="1">
        <v>34439.855900000002</v>
      </c>
    </row>
    <row r="621" spans="1:7" x14ac:dyDescent="0.3">
      <c r="A621">
        <v>55</v>
      </c>
      <c r="B621" s="2" t="s">
        <v>0</v>
      </c>
      <c r="C621">
        <v>37.1</v>
      </c>
      <c r="D621">
        <v>0</v>
      </c>
      <c r="E621" t="s">
        <v>14</v>
      </c>
      <c r="F621" s="2" t="s">
        <v>1</v>
      </c>
      <c r="G621" s="1">
        <v>10713.644</v>
      </c>
    </row>
    <row r="622" spans="1:7" x14ac:dyDescent="0.3">
      <c r="A622">
        <v>30</v>
      </c>
      <c r="B622" s="2" t="s">
        <v>2</v>
      </c>
      <c r="C622">
        <v>31.4</v>
      </c>
      <c r="D622">
        <v>1</v>
      </c>
      <c r="E622" t="s">
        <v>14</v>
      </c>
      <c r="F622" s="2" t="s">
        <v>1</v>
      </c>
      <c r="G622" s="1">
        <v>3659.346</v>
      </c>
    </row>
    <row r="623" spans="1:7" x14ac:dyDescent="0.3">
      <c r="A623">
        <v>37</v>
      </c>
      <c r="B623" s="2" t="s">
        <v>2</v>
      </c>
      <c r="C623">
        <v>34.1</v>
      </c>
      <c r="D623">
        <v>4</v>
      </c>
      <c r="E623" t="s">
        <v>8</v>
      </c>
      <c r="F623" s="2" t="s">
        <v>1</v>
      </c>
      <c r="G623" s="1">
        <v>40182.245999999999</v>
      </c>
    </row>
    <row r="624" spans="1:7" x14ac:dyDescent="0.3">
      <c r="A624">
        <v>49</v>
      </c>
      <c r="B624" s="2" t="s">
        <v>0</v>
      </c>
      <c r="C624">
        <v>21.3</v>
      </c>
      <c r="D624">
        <v>1</v>
      </c>
      <c r="E624" t="s">
        <v>14</v>
      </c>
      <c r="F624" s="2" t="s">
        <v>1</v>
      </c>
      <c r="G624" s="1">
        <v>9182.17</v>
      </c>
    </row>
    <row r="625" spans="1:7" x14ac:dyDescent="0.3">
      <c r="A625">
        <v>18</v>
      </c>
      <c r="B625" s="2" t="s">
        <v>2</v>
      </c>
      <c r="C625">
        <v>33.534999999999997</v>
      </c>
      <c r="D625">
        <v>0</v>
      </c>
      <c r="E625" t="s">
        <v>8</v>
      </c>
      <c r="F625" s="2" t="s">
        <v>5</v>
      </c>
      <c r="G625" s="1">
        <v>34617.840649999998</v>
      </c>
    </row>
    <row r="626" spans="1:7" x14ac:dyDescent="0.3">
      <c r="A626">
        <v>59</v>
      </c>
      <c r="B626" s="2" t="s">
        <v>2</v>
      </c>
      <c r="C626">
        <v>28.785</v>
      </c>
      <c r="D626">
        <v>0</v>
      </c>
      <c r="E626" t="s">
        <v>14</v>
      </c>
      <c r="F626" s="2" t="s">
        <v>4</v>
      </c>
      <c r="G626" s="1">
        <v>12129.614149999999</v>
      </c>
    </row>
    <row r="627" spans="1:7" x14ac:dyDescent="0.3">
      <c r="A627">
        <v>29</v>
      </c>
      <c r="B627" s="2" t="s">
        <v>0</v>
      </c>
      <c r="C627">
        <v>26.03</v>
      </c>
      <c r="D627">
        <v>0</v>
      </c>
      <c r="E627" t="s">
        <v>14</v>
      </c>
      <c r="F627" s="2" t="s">
        <v>4</v>
      </c>
      <c r="G627" s="1">
        <v>3736.4647</v>
      </c>
    </row>
    <row r="628" spans="1:7" x14ac:dyDescent="0.3">
      <c r="A628">
        <v>36</v>
      </c>
      <c r="B628" s="2" t="s">
        <v>2</v>
      </c>
      <c r="C628">
        <v>28.88</v>
      </c>
      <c r="D628">
        <v>3</v>
      </c>
      <c r="E628" t="s">
        <v>14</v>
      </c>
      <c r="F628" s="2" t="s">
        <v>5</v>
      </c>
      <c r="G628" s="1">
        <v>6748.5911999999998</v>
      </c>
    </row>
    <row r="629" spans="1:7" x14ac:dyDescent="0.3">
      <c r="A629">
        <v>33</v>
      </c>
      <c r="B629" s="2" t="s">
        <v>2</v>
      </c>
      <c r="C629">
        <v>42.46</v>
      </c>
      <c r="D629">
        <v>1</v>
      </c>
      <c r="E629" t="s">
        <v>14</v>
      </c>
      <c r="F629" s="2" t="s">
        <v>3</v>
      </c>
      <c r="G629" s="1">
        <v>11326.71487</v>
      </c>
    </row>
    <row r="630" spans="1:7" x14ac:dyDescent="0.3">
      <c r="A630">
        <v>58</v>
      </c>
      <c r="B630" s="2" t="s">
        <v>2</v>
      </c>
      <c r="C630">
        <v>38</v>
      </c>
      <c r="D630">
        <v>0</v>
      </c>
      <c r="E630" t="s">
        <v>14</v>
      </c>
      <c r="F630" s="2" t="s">
        <v>1</v>
      </c>
      <c r="G630" s="1">
        <v>11365.951999999999</v>
      </c>
    </row>
    <row r="631" spans="1:7" x14ac:dyDescent="0.3">
      <c r="A631">
        <v>44</v>
      </c>
      <c r="B631" s="2" t="s">
        <v>0</v>
      </c>
      <c r="C631">
        <v>38.950000000000003</v>
      </c>
      <c r="D631">
        <v>0</v>
      </c>
      <c r="E631" t="s">
        <v>8</v>
      </c>
      <c r="F631" s="2" t="s">
        <v>4</v>
      </c>
      <c r="G631" s="1">
        <v>42983.458500000001</v>
      </c>
    </row>
    <row r="632" spans="1:7" x14ac:dyDescent="0.3">
      <c r="A632">
        <v>53</v>
      </c>
      <c r="B632" s="2" t="s">
        <v>2</v>
      </c>
      <c r="C632">
        <v>36.1</v>
      </c>
      <c r="D632">
        <v>1</v>
      </c>
      <c r="E632" t="s">
        <v>14</v>
      </c>
      <c r="F632" s="2" t="s">
        <v>1</v>
      </c>
      <c r="G632" s="1">
        <v>10085.846</v>
      </c>
    </row>
    <row r="633" spans="1:7" x14ac:dyDescent="0.3">
      <c r="A633">
        <v>24</v>
      </c>
      <c r="B633" s="2" t="s">
        <v>2</v>
      </c>
      <c r="C633">
        <v>29.3</v>
      </c>
      <c r="D633">
        <v>0</v>
      </c>
      <c r="E633" t="s">
        <v>14</v>
      </c>
      <c r="F633" s="2" t="s">
        <v>1</v>
      </c>
      <c r="G633" s="1">
        <v>1977.8150000000001</v>
      </c>
    </row>
    <row r="634" spans="1:7" x14ac:dyDescent="0.3">
      <c r="A634">
        <v>29</v>
      </c>
      <c r="B634" s="2" t="s">
        <v>0</v>
      </c>
      <c r="C634">
        <v>35.53</v>
      </c>
      <c r="D634">
        <v>0</v>
      </c>
      <c r="E634" t="s">
        <v>14</v>
      </c>
      <c r="F634" s="2" t="s">
        <v>3</v>
      </c>
      <c r="G634" s="1">
        <v>3366.6696999999999</v>
      </c>
    </row>
    <row r="635" spans="1:7" x14ac:dyDescent="0.3">
      <c r="A635">
        <v>40</v>
      </c>
      <c r="B635" s="2" t="s">
        <v>2</v>
      </c>
      <c r="C635">
        <v>22.704999999999998</v>
      </c>
      <c r="D635">
        <v>2</v>
      </c>
      <c r="E635" t="s">
        <v>14</v>
      </c>
      <c r="F635" s="2" t="s">
        <v>5</v>
      </c>
      <c r="G635" s="1">
        <v>7173.35995</v>
      </c>
    </row>
    <row r="636" spans="1:7" x14ac:dyDescent="0.3">
      <c r="A636">
        <v>51</v>
      </c>
      <c r="B636" s="2" t="s">
        <v>2</v>
      </c>
      <c r="C636">
        <v>39.700000000000003</v>
      </c>
      <c r="D636">
        <v>1</v>
      </c>
      <c r="E636" t="s">
        <v>14</v>
      </c>
      <c r="F636" s="2" t="s">
        <v>1</v>
      </c>
      <c r="G636" s="1">
        <v>9391.3459999999995</v>
      </c>
    </row>
    <row r="637" spans="1:7" x14ac:dyDescent="0.3">
      <c r="A637">
        <v>64</v>
      </c>
      <c r="B637" s="2" t="s">
        <v>2</v>
      </c>
      <c r="C637">
        <v>38.19</v>
      </c>
      <c r="D637">
        <v>0</v>
      </c>
      <c r="E637" t="s">
        <v>14</v>
      </c>
      <c r="F637" s="2" t="s">
        <v>5</v>
      </c>
      <c r="G637" s="1">
        <v>14410.9321</v>
      </c>
    </row>
    <row r="638" spans="1:7" x14ac:dyDescent="0.3">
      <c r="A638">
        <v>19</v>
      </c>
      <c r="B638" s="2" t="s">
        <v>0</v>
      </c>
      <c r="C638">
        <v>24.51</v>
      </c>
      <c r="D638">
        <v>1</v>
      </c>
      <c r="E638" t="s">
        <v>14</v>
      </c>
      <c r="F638" s="2" t="s">
        <v>4</v>
      </c>
      <c r="G638" s="1">
        <v>2709.1118999999999</v>
      </c>
    </row>
    <row r="639" spans="1:7" x14ac:dyDescent="0.3">
      <c r="A639">
        <v>35</v>
      </c>
      <c r="B639" s="2" t="s">
        <v>0</v>
      </c>
      <c r="C639">
        <v>38.094999999999999</v>
      </c>
      <c r="D639">
        <v>2</v>
      </c>
      <c r="E639" t="s">
        <v>14</v>
      </c>
      <c r="F639" s="2" t="s">
        <v>5</v>
      </c>
      <c r="G639" s="1">
        <v>24915.046259999999</v>
      </c>
    </row>
    <row r="640" spans="1:7" x14ac:dyDescent="0.3">
      <c r="A640">
        <v>39</v>
      </c>
      <c r="B640" s="2" t="s">
        <v>2</v>
      </c>
      <c r="C640">
        <v>26.41</v>
      </c>
      <c r="D640">
        <v>0</v>
      </c>
      <c r="E640" t="s">
        <v>8</v>
      </c>
      <c r="F640" s="2" t="s">
        <v>5</v>
      </c>
      <c r="G640" s="1">
        <v>20149.322899999999</v>
      </c>
    </row>
    <row r="641" spans="1:7" x14ac:dyDescent="0.3">
      <c r="A641">
        <v>56</v>
      </c>
      <c r="B641" s="2" t="s">
        <v>2</v>
      </c>
      <c r="C641">
        <v>33.659999999999997</v>
      </c>
      <c r="D641">
        <v>4</v>
      </c>
      <c r="E641" t="s">
        <v>14</v>
      </c>
      <c r="F641" s="2" t="s">
        <v>3</v>
      </c>
      <c r="G641" s="1">
        <v>12949.1554</v>
      </c>
    </row>
    <row r="642" spans="1:7" x14ac:dyDescent="0.3">
      <c r="A642">
        <v>33</v>
      </c>
      <c r="B642" s="2" t="s">
        <v>2</v>
      </c>
      <c r="C642">
        <v>42.4</v>
      </c>
      <c r="D642">
        <v>5</v>
      </c>
      <c r="E642" t="s">
        <v>14</v>
      </c>
      <c r="F642" s="2" t="s">
        <v>1</v>
      </c>
      <c r="G642" s="1">
        <v>6666.2430000000004</v>
      </c>
    </row>
    <row r="643" spans="1:7" x14ac:dyDescent="0.3">
      <c r="A643">
        <v>42</v>
      </c>
      <c r="B643" s="2" t="s">
        <v>2</v>
      </c>
      <c r="C643">
        <v>28.31</v>
      </c>
      <c r="D643">
        <v>3</v>
      </c>
      <c r="E643" t="s">
        <v>8</v>
      </c>
      <c r="F643" s="2" t="s">
        <v>4</v>
      </c>
      <c r="G643" s="1">
        <v>32787.458590000002</v>
      </c>
    </row>
    <row r="644" spans="1:7" x14ac:dyDescent="0.3">
      <c r="A644">
        <v>61</v>
      </c>
      <c r="B644" s="2" t="s">
        <v>2</v>
      </c>
      <c r="C644">
        <v>33.914999999999999</v>
      </c>
      <c r="D644">
        <v>0</v>
      </c>
      <c r="E644" t="s">
        <v>14</v>
      </c>
      <c r="F644" s="2" t="s">
        <v>5</v>
      </c>
      <c r="G644" s="1">
        <v>13143.86485</v>
      </c>
    </row>
    <row r="645" spans="1:7" x14ac:dyDescent="0.3">
      <c r="A645">
        <v>23</v>
      </c>
      <c r="B645" s="2" t="s">
        <v>0</v>
      </c>
      <c r="C645">
        <v>34.96</v>
      </c>
      <c r="D645">
        <v>3</v>
      </c>
      <c r="E645" t="s">
        <v>14</v>
      </c>
      <c r="F645" s="2" t="s">
        <v>4</v>
      </c>
      <c r="G645" s="1">
        <v>4466.6214</v>
      </c>
    </row>
    <row r="646" spans="1:7" x14ac:dyDescent="0.3">
      <c r="A646">
        <v>43</v>
      </c>
      <c r="B646" s="2" t="s">
        <v>2</v>
      </c>
      <c r="C646">
        <v>35.31</v>
      </c>
      <c r="D646">
        <v>2</v>
      </c>
      <c r="E646" t="s">
        <v>14</v>
      </c>
      <c r="F646" s="2" t="s">
        <v>3</v>
      </c>
      <c r="G646" s="1">
        <v>18806.145469999999</v>
      </c>
    </row>
    <row r="647" spans="1:7" x14ac:dyDescent="0.3">
      <c r="A647">
        <v>48</v>
      </c>
      <c r="B647" s="2" t="s">
        <v>2</v>
      </c>
      <c r="C647">
        <v>30.78</v>
      </c>
      <c r="D647">
        <v>3</v>
      </c>
      <c r="E647" t="s">
        <v>14</v>
      </c>
      <c r="F647" s="2" t="s">
        <v>5</v>
      </c>
      <c r="G647" s="1">
        <v>10141.136200000001</v>
      </c>
    </row>
    <row r="648" spans="1:7" x14ac:dyDescent="0.3">
      <c r="A648">
        <v>39</v>
      </c>
      <c r="B648" s="2" t="s">
        <v>2</v>
      </c>
      <c r="C648">
        <v>26.22</v>
      </c>
      <c r="D648">
        <v>1</v>
      </c>
      <c r="E648" t="s">
        <v>14</v>
      </c>
      <c r="F648" s="2" t="s">
        <v>4</v>
      </c>
      <c r="G648" s="1">
        <v>6123.5688</v>
      </c>
    </row>
    <row r="649" spans="1:7" x14ac:dyDescent="0.3">
      <c r="A649">
        <v>40</v>
      </c>
      <c r="B649" s="2" t="s">
        <v>0</v>
      </c>
      <c r="C649">
        <v>23.37</v>
      </c>
      <c r="D649">
        <v>3</v>
      </c>
      <c r="E649" t="s">
        <v>14</v>
      </c>
      <c r="F649" s="2" t="s">
        <v>5</v>
      </c>
      <c r="G649" s="1">
        <v>8252.2842999999993</v>
      </c>
    </row>
    <row r="650" spans="1:7" x14ac:dyDescent="0.3">
      <c r="A650">
        <v>18</v>
      </c>
      <c r="B650" s="2" t="s">
        <v>2</v>
      </c>
      <c r="C650">
        <v>28.5</v>
      </c>
      <c r="D650">
        <v>0</v>
      </c>
      <c r="E650" t="s">
        <v>14</v>
      </c>
      <c r="F650" s="2" t="s">
        <v>5</v>
      </c>
      <c r="G650" s="1">
        <v>1712.2270000000001</v>
      </c>
    </row>
    <row r="651" spans="1:7" x14ac:dyDescent="0.3">
      <c r="A651">
        <v>58</v>
      </c>
      <c r="B651" s="2" t="s">
        <v>0</v>
      </c>
      <c r="C651">
        <v>32.965000000000003</v>
      </c>
      <c r="D651">
        <v>0</v>
      </c>
      <c r="E651" t="s">
        <v>14</v>
      </c>
      <c r="F651" s="2" t="s">
        <v>5</v>
      </c>
      <c r="G651" s="1">
        <v>12430.95335</v>
      </c>
    </row>
    <row r="652" spans="1:7" x14ac:dyDescent="0.3">
      <c r="A652">
        <v>49</v>
      </c>
      <c r="B652" s="2" t="s">
        <v>0</v>
      </c>
      <c r="C652">
        <v>42.68</v>
      </c>
      <c r="D652">
        <v>2</v>
      </c>
      <c r="E652" t="s">
        <v>14</v>
      </c>
      <c r="F652" s="2" t="s">
        <v>3</v>
      </c>
      <c r="G652" s="1">
        <v>9800.8881999999994</v>
      </c>
    </row>
    <row r="653" spans="1:7" x14ac:dyDescent="0.3">
      <c r="A653">
        <v>53</v>
      </c>
      <c r="B653" s="2" t="s">
        <v>0</v>
      </c>
      <c r="C653">
        <v>39.6</v>
      </c>
      <c r="D653">
        <v>1</v>
      </c>
      <c r="E653" t="s">
        <v>14</v>
      </c>
      <c r="F653" s="2" t="s">
        <v>3</v>
      </c>
      <c r="G653" s="1">
        <v>10579.710999999999</v>
      </c>
    </row>
    <row r="654" spans="1:7" x14ac:dyDescent="0.3">
      <c r="A654">
        <v>48</v>
      </c>
      <c r="B654" s="2" t="s">
        <v>0</v>
      </c>
      <c r="C654">
        <v>31.13</v>
      </c>
      <c r="D654">
        <v>0</v>
      </c>
      <c r="E654" t="s">
        <v>14</v>
      </c>
      <c r="F654" s="2" t="s">
        <v>3</v>
      </c>
      <c r="G654" s="1">
        <v>8280.6226999999999</v>
      </c>
    </row>
    <row r="655" spans="1:7" x14ac:dyDescent="0.3">
      <c r="A655">
        <v>45</v>
      </c>
      <c r="B655" s="2" t="s">
        <v>0</v>
      </c>
      <c r="C655">
        <v>36.299999999999997</v>
      </c>
      <c r="D655">
        <v>2</v>
      </c>
      <c r="E655" t="s">
        <v>14</v>
      </c>
      <c r="F655" s="2" t="s">
        <v>3</v>
      </c>
      <c r="G655" s="1">
        <v>8527.5319999999992</v>
      </c>
    </row>
    <row r="656" spans="1:7" x14ac:dyDescent="0.3">
      <c r="A656">
        <v>59</v>
      </c>
      <c r="B656" s="2" t="s">
        <v>0</v>
      </c>
      <c r="C656">
        <v>35.200000000000003</v>
      </c>
      <c r="D656">
        <v>0</v>
      </c>
      <c r="E656" t="s">
        <v>14</v>
      </c>
      <c r="F656" s="2" t="s">
        <v>3</v>
      </c>
      <c r="G656" s="1">
        <v>12244.531000000001</v>
      </c>
    </row>
    <row r="657" spans="1:7" x14ac:dyDescent="0.3">
      <c r="A657">
        <v>52</v>
      </c>
      <c r="B657" s="2" t="s">
        <v>0</v>
      </c>
      <c r="C657">
        <v>25.3</v>
      </c>
      <c r="D657">
        <v>2</v>
      </c>
      <c r="E657" t="s">
        <v>8</v>
      </c>
      <c r="F657" s="2" t="s">
        <v>3</v>
      </c>
      <c r="G657" s="1">
        <v>24667.419000000002</v>
      </c>
    </row>
    <row r="658" spans="1:7" x14ac:dyDescent="0.3">
      <c r="A658">
        <v>26</v>
      </c>
      <c r="B658" s="2" t="s">
        <v>0</v>
      </c>
      <c r="C658">
        <v>42.4</v>
      </c>
      <c r="D658">
        <v>1</v>
      </c>
      <c r="E658" t="s">
        <v>14</v>
      </c>
      <c r="F658" s="2" t="s">
        <v>1</v>
      </c>
      <c r="G658" s="1">
        <v>3410.3240000000001</v>
      </c>
    </row>
    <row r="659" spans="1:7" x14ac:dyDescent="0.3">
      <c r="A659">
        <v>27</v>
      </c>
      <c r="B659" s="2" t="s">
        <v>2</v>
      </c>
      <c r="C659">
        <v>33.155000000000001</v>
      </c>
      <c r="D659">
        <v>2</v>
      </c>
      <c r="E659" t="s">
        <v>14</v>
      </c>
      <c r="F659" s="2" t="s">
        <v>4</v>
      </c>
      <c r="G659" s="1">
        <v>4058.71245</v>
      </c>
    </row>
    <row r="660" spans="1:7" x14ac:dyDescent="0.3">
      <c r="A660">
        <v>48</v>
      </c>
      <c r="B660" s="2" t="s">
        <v>0</v>
      </c>
      <c r="C660">
        <v>35.909999999999997</v>
      </c>
      <c r="D660">
        <v>1</v>
      </c>
      <c r="E660" t="s">
        <v>14</v>
      </c>
      <c r="F660" s="2" t="s">
        <v>5</v>
      </c>
      <c r="G660" s="1">
        <v>26392.260289999998</v>
      </c>
    </row>
    <row r="661" spans="1:7" x14ac:dyDescent="0.3">
      <c r="A661">
        <v>57</v>
      </c>
      <c r="B661" s="2" t="s">
        <v>0</v>
      </c>
      <c r="C661">
        <v>28.785</v>
      </c>
      <c r="D661">
        <v>4</v>
      </c>
      <c r="E661" t="s">
        <v>14</v>
      </c>
      <c r="F661" s="2" t="s">
        <v>5</v>
      </c>
      <c r="G661" s="1">
        <v>14394.398150000001</v>
      </c>
    </row>
    <row r="662" spans="1:7" x14ac:dyDescent="0.3">
      <c r="A662">
        <v>37</v>
      </c>
      <c r="B662" s="2" t="s">
        <v>2</v>
      </c>
      <c r="C662">
        <v>46.53</v>
      </c>
      <c r="D662">
        <v>3</v>
      </c>
      <c r="E662" t="s">
        <v>14</v>
      </c>
      <c r="F662" s="2" t="s">
        <v>3</v>
      </c>
      <c r="G662" s="1">
        <v>6435.6237000000001</v>
      </c>
    </row>
    <row r="663" spans="1:7" x14ac:dyDescent="0.3">
      <c r="A663">
        <v>57</v>
      </c>
      <c r="B663" s="2" t="s">
        <v>0</v>
      </c>
      <c r="C663">
        <v>23.98</v>
      </c>
      <c r="D663">
        <v>1</v>
      </c>
      <c r="E663" t="s">
        <v>14</v>
      </c>
      <c r="F663" s="2" t="s">
        <v>3</v>
      </c>
      <c r="G663" s="1">
        <v>22192.437109999999</v>
      </c>
    </row>
    <row r="664" spans="1:7" x14ac:dyDescent="0.3">
      <c r="A664">
        <v>32</v>
      </c>
      <c r="B664" s="2" t="s">
        <v>0</v>
      </c>
      <c r="C664">
        <v>31.54</v>
      </c>
      <c r="D664">
        <v>1</v>
      </c>
      <c r="E664" t="s">
        <v>14</v>
      </c>
      <c r="F664" s="2" t="s">
        <v>5</v>
      </c>
      <c r="G664" s="1">
        <v>5148.5526</v>
      </c>
    </row>
    <row r="665" spans="1:7" x14ac:dyDescent="0.3">
      <c r="A665">
        <v>18</v>
      </c>
      <c r="B665" s="2" t="s">
        <v>2</v>
      </c>
      <c r="C665">
        <v>33.659999999999997</v>
      </c>
      <c r="D665">
        <v>0</v>
      </c>
      <c r="E665" t="s">
        <v>14</v>
      </c>
      <c r="F665" s="2" t="s">
        <v>3</v>
      </c>
      <c r="G665" s="1">
        <v>1136.3994</v>
      </c>
    </row>
    <row r="666" spans="1:7" x14ac:dyDescent="0.3">
      <c r="A666">
        <v>64</v>
      </c>
      <c r="B666" s="2" t="s">
        <v>0</v>
      </c>
      <c r="C666">
        <v>22.99</v>
      </c>
      <c r="D666">
        <v>0</v>
      </c>
      <c r="E666" t="s">
        <v>8</v>
      </c>
      <c r="F666" s="2" t="s">
        <v>3</v>
      </c>
      <c r="G666" s="1">
        <v>27037.914100000002</v>
      </c>
    </row>
    <row r="667" spans="1:7" x14ac:dyDescent="0.3">
      <c r="A667">
        <v>43</v>
      </c>
      <c r="B667" s="2" t="s">
        <v>2</v>
      </c>
      <c r="C667">
        <v>38.06</v>
      </c>
      <c r="D667">
        <v>2</v>
      </c>
      <c r="E667" t="s">
        <v>8</v>
      </c>
      <c r="F667" s="2" t="s">
        <v>3</v>
      </c>
      <c r="G667" s="1">
        <v>42560.430399999997</v>
      </c>
    </row>
    <row r="668" spans="1:7" x14ac:dyDescent="0.3">
      <c r="A668">
        <v>49</v>
      </c>
      <c r="B668" s="2" t="s">
        <v>2</v>
      </c>
      <c r="C668">
        <v>28.7</v>
      </c>
      <c r="D668">
        <v>1</v>
      </c>
      <c r="E668" t="s">
        <v>14</v>
      </c>
      <c r="F668" s="2" t="s">
        <v>1</v>
      </c>
      <c r="G668" s="1">
        <v>8703.4560000000001</v>
      </c>
    </row>
    <row r="669" spans="1:7" x14ac:dyDescent="0.3">
      <c r="A669">
        <v>40</v>
      </c>
      <c r="B669" s="2" t="s">
        <v>0</v>
      </c>
      <c r="C669">
        <v>32.774999999999999</v>
      </c>
      <c r="D669">
        <v>2</v>
      </c>
      <c r="E669" t="s">
        <v>8</v>
      </c>
      <c r="F669" s="2" t="s">
        <v>4</v>
      </c>
      <c r="G669" s="1">
        <v>40003.332249999999</v>
      </c>
    </row>
    <row r="670" spans="1:7" x14ac:dyDescent="0.3">
      <c r="A670">
        <v>62</v>
      </c>
      <c r="B670" s="2" t="s">
        <v>2</v>
      </c>
      <c r="C670">
        <v>32.015000000000001</v>
      </c>
      <c r="D670">
        <v>0</v>
      </c>
      <c r="E670" t="s">
        <v>8</v>
      </c>
      <c r="F670" s="2" t="s">
        <v>5</v>
      </c>
      <c r="G670" s="1">
        <v>45710.207849999999</v>
      </c>
    </row>
    <row r="671" spans="1:7" x14ac:dyDescent="0.3">
      <c r="A671">
        <v>40</v>
      </c>
      <c r="B671" s="2" t="s">
        <v>0</v>
      </c>
      <c r="C671">
        <v>29.81</v>
      </c>
      <c r="D671">
        <v>1</v>
      </c>
      <c r="E671" t="s">
        <v>14</v>
      </c>
      <c r="F671" s="2" t="s">
        <v>3</v>
      </c>
      <c r="G671" s="1">
        <v>6500.2358999999997</v>
      </c>
    </row>
    <row r="672" spans="1:7" x14ac:dyDescent="0.3">
      <c r="A672">
        <v>30</v>
      </c>
      <c r="B672" s="2" t="s">
        <v>2</v>
      </c>
      <c r="C672">
        <v>31.57</v>
      </c>
      <c r="D672">
        <v>3</v>
      </c>
      <c r="E672" t="s">
        <v>14</v>
      </c>
      <c r="F672" s="2" t="s">
        <v>3</v>
      </c>
      <c r="G672" s="1">
        <v>4837.5823</v>
      </c>
    </row>
    <row r="673" spans="1:7" x14ac:dyDescent="0.3">
      <c r="A673">
        <v>29</v>
      </c>
      <c r="B673" s="2" t="s">
        <v>0</v>
      </c>
      <c r="C673">
        <v>31.16</v>
      </c>
      <c r="D673">
        <v>0</v>
      </c>
      <c r="E673" t="s">
        <v>14</v>
      </c>
      <c r="F673" s="2" t="s">
        <v>5</v>
      </c>
      <c r="G673" s="1">
        <v>3943.5954000000002</v>
      </c>
    </row>
    <row r="674" spans="1:7" x14ac:dyDescent="0.3">
      <c r="A674">
        <v>36</v>
      </c>
      <c r="B674" s="2" t="s">
        <v>2</v>
      </c>
      <c r="C674">
        <v>29.7</v>
      </c>
      <c r="D674">
        <v>0</v>
      </c>
      <c r="E674" t="s">
        <v>14</v>
      </c>
      <c r="F674" s="2" t="s">
        <v>3</v>
      </c>
      <c r="G674" s="1">
        <v>4399.7309999999998</v>
      </c>
    </row>
    <row r="675" spans="1:7" x14ac:dyDescent="0.3">
      <c r="A675">
        <v>41</v>
      </c>
      <c r="B675" s="2" t="s">
        <v>0</v>
      </c>
      <c r="C675">
        <v>31.02</v>
      </c>
      <c r="D675">
        <v>0</v>
      </c>
      <c r="E675" t="s">
        <v>14</v>
      </c>
      <c r="F675" s="2" t="s">
        <v>3</v>
      </c>
      <c r="G675" s="1">
        <v>6185.3208000000004</v>
      </c>
    </row>
    <row r="676" spans="1:7" x14ac:dyDescent="0.3">
      <c r="A676">
        <v>44</v>
      </c>
      <c r="B676" s="2" t="s">
        <v>0</v>
      </c>
      <c r="C676">
        <v>43.89</v>
      </c>
      <c r="D676">
        <v>2</v>
      </c>
      <c r="E676" t="s">
        <v>8</v>
      </c>
      <c r="F676" s="2" t="s">
        <v>3</v>
      </c>
      <c r="G676" s="1">
        <v>46200.985099999998</v>
      </c>
    </row>
    <row r="677" spans="1:7" x14ac:dyDescent="0.3">
      <c r="A677">
        <v>45</v>
      </c>
      <c r="B677" s="2" t="s">
        <v>2</v>
      </c>
      <c r="C677">
        <v>21.375</v>
      </c>
      <c r="D677">
        <v>0</v>
      </c>
      <c r="E677" t="s">
        <v>14</v>
      </c>
      <c r="F677" s="2" t="s">
        <v>4</v>
      </c>
      <c r="G677" s="1">
        <v>7222.7862500000001</v>
      </c>
    </row>
    <row r="678" spans="1:7" x14ac:dyDescent="0.3">
      <c r="A678">
        <v>55</v>
      </c>
      <c r="B678" s="2" t="s">
        <v>0</v>
      </c>
      <c r="C678">
        <v>40.81</v>
      </c>
      <c r="D678">
        <v>3</v>
      </c>
      <c r="E678" t="s">
        <v>14</v>
      </c>
      <c r="F678" s="2" t="s">
        <v>3</v>
      </c>
      <c r="G678" s="1">
        <v>12485.8009</v>
      </c>
    </row>
    <row r="679" spans="1:7" x14ac:dyDescent="0.3">
      <c r="A679">
        <v>60</v>
      </c>
      <c r="B679" s="2" t="s">
        <v>2</v>
      </c>
      <c r="C679">
        <v>31.35</v>
      </c>
      <c r="D679">
        <v>3</v>
      </c>
      <c r="E679" t="s">
        <v>8</v>
      </c>
      <c r="F679" s="2" t="s">
        <v>4</v>
      </c>
      <c r="G679" s="1">
        <v>46130.5265</v>
      </c>
    </row>
    <row r="680" spans="1:7" x14ac:dyDescent="0.3">
      <c r="A680">
        <v>56</v>
      </c>
      <c r="B680" s="2" t="s">
        <v>2</v>
      </c>
      <c r="C680">
        <v>36.1</v>
      </c>
      <c r="D680">
        <v>3</v>
      </c>
      <c r="E680" t="s">
        <v>14</v>
      </c>
      <c r="F680" s="2" t="s">
        <v>1</v>
      </c>
      <c r="G680" s="1">
        <v>12363.547</v>
      </c>
    </row>
    <row r="681" spans="1:7" x14ac:dyDescent="0.3">
      <c r="A681">
        <v>49</v>
      </c>
      <c r="B681" s="2" t="s">
        <v>0</v>
      </c>
      <c r="C681">
        <v>23.18</v>
      </c>
      <c r="D681">
        <v>2</v>
      </c>
      <c r="E681" t="s">
        <v>14</v>
      </c>
      <c r="F681" s="2" t="s">
        <v>4</v>
      </c>
      <c r="G681" s="1">
        <v>10156.7832</v>
      </c>
    </row>
    <row r="682" spans="1:7" x14ac:dyDescent="0.3">
      <c r="A682">
        <v>21</v>
      </c>
      <c r="B682" s="2" t="s">
        <v>0</v>
      </c>
      <c r="C682">
        <v>17.399999999999999</v>
      </c>
      <c r="D682">
        <v>1</v>
      </c>
      <c r="E682" t="s">
        <v>14</v>
      </c>
      <c r="F682" s="2" t="s">
        <v>1</v>
      </c>
      <c r="G682" s="1">
        <v>2585.2689999999998</v>
      </c>
    </row>
    <row r="683" spans="1:7" x14ac:dyDescent="0.3">
      <c r="A683">
        <v>19</v>
      </c>
      <c r="B683" s="2" t="s">
        <v>2</v>
      </c>
      <c r="C683">
        <v>20.3</v>
      </c>
      <c r="D683">
        <v>0</v>
      </c>
      <c r="E683" t="s">
        <v>14</v>
      </c>
      <c r="F683" s="2" t="s">
        <v>1</v>
      </c>
      <c r="G683" s="1">
        <v>1242.26</v>
      </c>
    </row>
    <row r="684" spans="1:7" x14ac:dyDescent="0.3">
      <c r="A684">
        <v>39</v>
      </c>
      <c r="B684" s="2" t="s">
        <v>2</v>
      </c>
      <c r="C684">
        <v>35.299999999999997</v>
      </c>
      <c r="D684">
        <v>2</v>
      </c>
      <c r="E684" t="s">
        <v>8</v>
      </c>
      <c r="F684" s="2" t="s">
        <v>1</v>
      </c>
      <c r="G684" s="1">
        <v>40103.89</v>
      </c>
    </row>
    <row r="685" spans="1:7" x14ac:dyDescent="0.3">
      <c r="A685">
        <v>53</v>
      </c>
      <c r="B685" s="2" t="s">
        <v>2</v>
      </c>
      <c r="C685">
        <v>24.32</v>
      </c>
      <c r="D685">
        <v>0</v>
      </c>
      <c r="E685" t="s">
        <v>14</v>
      </c>
      <c r="F685" s="2" t="s">
        <v>4</v>
      </c>
      <c r="G685" s="1">
        <v>9863.4717999999993</v>
      </c>
    </row>
    <row r="686" spans="1:7" x14ac:dyDescent="0.3">
      <c r="A686">
        <v>33</v>
      </c>
      <c r="B686" s="2" t="s">
        <v>0</v>
      </c>
      <c r="C686">
        <v>18.5</v>
      </c>
      <c r="D686">
        <v>1</v>
      </c>
      <c r="E686" t="s">
        <v>14</v>
      </c>
      <c r="F686" s="2" t="s">
        <v>1</v>
      </c>
      <c r="G686" s="1">
        <v>4766.0219999999999</v>
      </c>
    </row>
    <row r="687" spans="1:7" x14ac:dyDescent="0.3">
      <c r="A687">
        <v>53</v>
      </c>
      <c r="B687" s="2" t="s">
        <v>2</v>
      </c>
      <c r="C687">
        <v>26.41</v>
      </c>
      <c r="D687">
        <v>2</v>
      </c>
      <c r="E687" t="s">
        <v>14</v>
      </c>
      <c r="F687" s="2" t="s">
        <v>5</v>
      </c>
      <c r="G687" s="1">
        <v>11244.376899999999</v>
      </c>
    </row>
    <row r="688" spans="1:7" x14ac:dyDescent="0.3">
      <c r="A688">
        <v>42</v>
      </c>
      <c r="B688" s="2" t="s">
        <v>2</v>
      </c>
      <c r="C688">
        <v>26.125</v>
      </c>
      <c r="D688">
        <v>2</v>
      </c>
      <c r="E688" t="s">
        <v>14</v>
      </c>
      <c r="F688" s="2" t="s">
        <v>5</v>
      </c>
      <c r="G688" s="1">
        <v>7729.6457499999997</v>
      </c>
    </row>
    <row r="689" spans="1:7" x14ac:dyDescent="0.3">
      <c r="A689">
        <v>40</v>
      </c>
      <c r="B689" s="2" t="s">
        <v>2</v>
      </c>
      <c r="C689">
        <v>41.69</v>
      </c>
      <c r="D689">
        <v>0</v>
      </c>
      <c r="E689" t="s">
        <v>14</v>
      </c>
      <c r="F689" s="2" t="s">
        <v>3</v>
      </c>
      <c r="G689" s="1">
        <v>5438.7491</v>
      </c>
    </row>
    <row r="690" spans="1:7" x14ac:dyDescent="0.3">
      <c r="A690">
        <v>47</v>
      </c>
      <c r="B690" s="2" t="s">
        <v>0</v>
      </c>
      <c r="C690">
        <v>24.1</v>
      </c>
      <c r="D690">
        <v>1</v>
      </c>
      <c r="E690" t="s">
        <v>14</v>
      </c>
      <c r="F690" s="2" t="s">
        <v>1</v>
      </c>
      <c r="G690" s="1">
        <v>26236.579969999999</v>
      </c>
    </row>
    <row r="691" spans="1:7" x14ac:dyDescent="0.3">
      <c r="A691">
        <v>27</v>
      </c>
      <c r="B691" s="2" t="s">
        <v>2</v>
      </c>
      <c r="C691">
        <v>31.13</v>
      </c>
      <c r="D691">
        <v>1</v>
      </c>
      <c r="E691" t="s">
        <v>8</v>
      </c>
      <c r="F691" s="2" t="s">
        <v>3</v>
      </c>
      <c r="G691" s="1">
        <v>34806.467700000001</v>
      </c>
    </row>
    <row r="692" spans="1:7" x14ac:dyDescent="0.3">
      <c r="A692">
        <v>21</v>
      </c>
      <c r="B692" s="2" t="s">
        <v>2</v>
      </c>
      <c r="C692">
        <v>27.36</v>
      </c>
      <c r="D692">
        <v>0</v>
      </c>
      <c r="E692" t="s">
        <v>14</v>
      </c>
      <c r="F692" s="2" t="s">
        <v>5</v>
      </c>
      <c r="G692" s="1">
        <v>2104.1134000000002</v>
      </c>
    </row>
    <row r="693" spans="1:7" x14ac:dyDescent="0.3">
      <c r="A693">
        <v>47</v>
      </c>
      <c r="B693" s="2" t="s">
        <v>2</v>
      </c>
      <c r="C693">
        <v>36.200000000000003</v>
      </c>
      <c r="D693">
        <v>1</v>
      </c>
      <c r="E693" t="s">
        <v>14</v>
      </c>
      <c r="F693" s="2" t="s">
        <v>1</v>
      </c>
      <c r="G693" s="1">
        <v>8068.1850000000004</v>
      </c>
    </row>
    <row r="694" spans="1:7" x14ac:dyDescent="0.3">
      <c r="A694">
        <v>20</v>
      </c>
      <c r="B694" s="2" t="s">
        <v>2</v>
      </c>
      <c r="C694">
        <v>32.395000000000003</v>
      </c>
      <c r="D694">
        <v>1</v>
      </c>
      <c r="E694" t="s">
        <v>14</v>
      </c>
      <c r="F694" s="2" t="s">
        <v>4</v>
      </c>
      <c r="G694" s="1">
        <v>2362.2290499999999</v>
      </c>
    </row>
    <row r="695" spans="1:7" x14ac:dyDescent="0.3">
      <c r="A695">
        <v>24</v>
      </c>
      <c r="B695" s="2" t="s">
        <v>2</v>
      </c>
      <c r="C695">
        <v>23.655000000000001</v>
      </c>
      <c r="D695">
        <v>0</v>
      </c>
      <c r="E695" t="s">
        <v>14</v>
      </c>
      <c r="F695" s="2" t="s">
        <v>4</v>
      </c>
      <c r="G695" s="1">
        <v>2352.9684499999998</v>
      </c>
    </row>
    <row r="696" spans="1:7" x14ac:dyDescent="0.3">
      <c r="A696">
        <v>27</v>
      </c>
      <c r="B696" s="2" t="s">
        <v>0</v>
      </c>
      <c r="C696">
        <v>34.799999999999997</v>
      </c>
      <c r="D696">
        <v>1</v>
      </c>
      <c r="E696" t="s">
        <v>14</v>
      </c>
      <c r="F696" s="2" t="s">
        <v>1</v>
      </c>
      <c r="G696" s="1">
        <v>3577.9989999999998</v>
      </c>
    </row>
    <row r="697" spans="1:7" x14ac:dyDescent="0.3">
      <c r="A697">
        <v>26</v>
      </c>
      <c r="B697" s="2" t="s">
        <v>0</v>
      </c>
      <c r="C697">
        <v>40.185000000000002</v>
      </c>
      <c r="D697">
        <v>0</v>
      </c>
      <c r="E697" t="s">
        <v>14</v>
      </c>
      <c r="F697" s="2" t="s">
        <v>4</v>
      </c>
      <c r="G697" s="1">
        <v>3201.2451500000002</v>
      </c>
    </row>
    <row r="698" spans="1:7" x14ac:dyDescent="0.3">
      <c r="A698">
        <v>53</v>
      </c>
      <c r="B698" s="2" t="s">
        <v>0</v>
      </c>
      <c r="C698">
        <v>32.299999999999997</v>
      </c>
      <c r="D698">
        <v>2</v>
      </c>
      <c r="E698" t="s">
        <v>14</v>
      </c>
      <c r="F698" s="2" t="s">
        <v>5</v>
      </c>
      <c r="G698" s="1">
        <v>29186.482360000002</v>
      </c>
    </row>
    <row r="699" spans="1:7" x14ac:dyDescent="0.3">
      <c r="A699">
        <v>41</v>
      </c>
      <c r="B699" s="2" t="s">
        <v>2</v>
      </c>
      <c r="C699">
        <v>35.75</v>
      </c>
      <c r="D699">
        <v>1</v>
      </c>
      <c r="E699" t="s">
        <v>8</v>
      </c>
      <c r="F699" s="2" t="s">
        <v>3</v>
      </c>
      <c r="G699" s="1">
        <v>40273.645499999999</v>
      </c>
    </row>
    <row r="700" spans="1:7" x14ac:dyDescent="0.3">
      <c r="A700">
        <v>56</v>
      </c>
      <c r="B700" s="2" t="s">
        <v>2</v>
      </c>
      <c r="C700">
        <v>33.725000000000001</v>
      </c>
      <c r="D700">
        <v>0</v>
      </c>
      <c r="E700" t="s">
        <v>14</v>
      </c>
      <c r="F700" s="2" t="s">
        <v>4</v>
      </c>
      <c r="G700" s="1">
        <v>10976.24575</v>
      </c>
    </row>
    <row r="701" spans="1:7" x14ac:dyDescent="0.3">
      <c r="A701">
        <v>23</v>
      </c>
      <c r="B701" s="2" t="s">
        <v>0</v>
      </c>
      <c r="C701">
        <v>39.270000000000003</v>
      </c>
      <c r="D701">
        <v>2</v>
      </c>
      <c r="E701" t="s">
        <v>14</v>
      </c>
      <c r="F701" s="2" t="s">
        <v>3</v>
      </c>
      <c r="G701" s="1">
        <v>3500.6122999999998</v>
      </c>
    </row>
    <row r="702" spans="1:7" x14ac:dyDescent="0.3">
      <c r="A702">
        <v>21</v>
      </c>
      <c r="B702" s="2" t="s">
        <v>0</v>
      </c>
      <c r="C702">
        <v>34.869999999999997</v>
      </c>
      <c r="D702">
        <v>0</v>
      </c>
      <c r="E702" t="s">
        <v>14</v>
      </c>
      <c r="F702" s="2" t="s">
        <v>3</v>
      </c>
      <c r="G702" s="1">
        <v>2020.5523000000001</v>
      </c>
    </row>
    <row r="703" spans="1:7" x14ac:dyDescent="0.3">
      <c r="A703">
        <v>50</v>
      </c>
      <c r="B703" s="2" t="s">
        <v>0</v>
      </c>
      <c r="C703">
        <v>44.744999999999997</v>
      </c>
      <c r="D703">
        <v>0</v>
      </c>
      <c r="E703" t="s">
        <v>14</v>
      </c>
      <c r="F703" s="2" t="s">
        <v>5</v>
      </c>
      <c r="G703" s="1">
        <v>9541.6955500000004</v>
      </c>
    </row>
    <row r="704" spans="1:7" x14ac:dyDescent="0.3">
      <c r="A704">
        <v>53</v>
      </c>
      <c r="B704" s="2" t="s">
        <v>2</v>
      </c>
      <c r="C704">
        <v>41.47</v>
      </c>
      <c r="D704">
        <v>0</v>
      </c>
      <c r="E704" t="s">
        <v>14</v>
      </c>
      <c r="F704" s="2" t="s">
        <v>3</v>
      </c>
      <c r="G704" s="1">
        <v>9504.3102999999992</v>
      </c>
    </row>
    <row r="705" spans="1:7" x14ac:dyDescent="0.3">
      <c r="A705">
        <v>34</v>
      </c>
      <c r="B705" s="2" t="s">
        <v>0</v>
      </c>
      <c r="C705">
        <v>26.41</v>
      </c>
      <c r="D705">
        <v>1</v>
      </c>
      <c r="E705" t="s">
        <v>14</v>
      </c>
      <c r="F705" s="2" t="s">
        <v>4</v>
      </c>
      <c r="G705" s="1">
        <v>5385.3379000000004</v>
      </c>
    </row>
    <row r="706" spans="1:7" x14ac:dyDescent="0.3">
      <c r="A706">
        <v>47</v>
      </c>
      <c r="B706" s="2" t="s">
        <v>0</v>
      </c>
      <c r="C706">
        <v>29.545000000000002</v>
      </c>
      <c r="D706">
        <v>1</v>
      </c>
      <c r="E706" t="s">
        <v>14</v>
      </c>
      <c r="F706" s="2" t="s">
        <v>4</v>
      </c>
      <c r="G706" s="1">
        <v>8930.9345499999999</v>
      </c>
    </row>
    <row r="707" spans="1:7" x14ac:dyDescent="0.3">
      <c r="A707">
        <v>33</v>
      </c>
      <c r="B707" s="2" t="s">
        <v>0</v>
      </c>
      <c r="C707">
        <v>32.9</v>
      </c>
      <c r="D707">
        <v>2</v>
      </c>
      <c r="E707" t="s">
        <v>14</v>
      </c>
      <c r="F707" s="2" t="s">
        <v>1</v>
      </c>
      <c r="G707" s="1">
        <v>5375.0379999999996</v>
      </c>
    </row>
    <row r="708" spans="1:7" x14ac:dyDescent="0.3">
      <c r="A708">
        <v>51</v>
      </c>
      <c r="B708" s="2" t="s">
        <v>0</v>
      </c>
      <c r="C708">
        <v>38.06</v>
      </c>
      <c r="D708">
        <v>0</v>
      </c>
      <c r="E708" t="s">
        <v>8</v>
      </c>
      <c r="F708" s="2" t="s">
        <v>3</v>
      </c>
      <c r="G708" s="1">
        <v>44400.4064</v>
      </c>
    </row>
    <row r="709" spans="1:7" x14ac:dyDescent="0.3">
      <c r="A709">
        <v>49</v>
      </c>
      <c r="B709" s="2" t="s">
        <v>2</v>
      </c>
      <c r="C709">
        <v>28.69</v>
      </c>
      <c r="D709">
        <v>3</v>
      </c>
      <c r="E709" t="s">
        <v>14</v>
      </c>
      <c r="F709" s="2" t="s">
        <v>4</v>
      </c>
      <c r="G709" s="1">
        <v>10264.4421</v>
      </c>
    </row>
    <row r="710" spans="1:7" x14ac:dyDescent="0.3">
      <c r="A710">
        <v>31</v>
      </c>
      <c r="B710" s="2" t="s">
        <v>0</v>
      </c>
      <c r="C710">
        <v>30.495000000000001</v>
      </c>
      <c r="D710">
        <v>3</v>
      </c>
      <c r="E710" t="s">
        <v>14</v>
      </c>
      <c r="F710" s="2" t="s">
        <v>5</v>
      </c>
      <c r="G710" s="1">
        <v>6113.2310500000003</v>
      </c>
    </row>
    <row r="711" spans="1:7" x14ac:dyDescent="0.3">
      <c r="A711">
        <v>36</v>
      </c>
      <c r="B711" s="2" t="s">
        <v>0</v>
      </c>
      <c r="C711">
        <v>27.74</v>
      </c>
      <c r="D711">
        <v>0</v>
      </c>
      <c r="E711" t="s">
        <v>14</v>
      </c>
      <c r="F711" s="2" t="s">
        <v>5</v>
      </c>
      <c r="G711" s="1">
        <v>5469.0065999999997</v>
      </c>
    </row>
    <row r="712" spans="1:7" x14ac:dyDescent="0.3">
      <c r="A712">
        <v>18</v>
      </c>
      <c r="B712" s="2" t="s">
        <v>2</v>
      </c>
      <c r="C712">
        <v>35.200000000000003</v>
      </c>
      <c r="D712">
        <v>1</v>
      </c>
      <c r="E712" t="s">
        <v>14</v>
      </c>
      <c r="F712" s="2" t="s">
        <v>3</v>
      </c>
      <c r="G712" s="1">
        <v>1727.54</v>
      </c>
    </row>
    <row r="713" spans="1:7" x14ac:dyDescent="0.3">
      <c r="A713">
        <v>50</v>
      </c>
      <c r="B713" s="2" t="s">
        <v>0</v>
      </c>
      <c r="C713">
        <v>23.54</v>
      </c>
      <c r="D713">
        <v>2</v>
      </c>
      <c r="E713" t="s">
        <v>14</v>
      </c>
      <c r="F713" s="2" t="s">
        <v>3</v>
      </c>
      <c r="G713" s="1">
        <v>10107.220600000001</v>
      </c>
    </row>
    <row r="714" spans="1:7" x14ac:dyDescent="0.3">
      <c r="A714">
        <v>43</v>
      </c>
      <c r="B714" s="2" t="s">
        <v>0</v>
      </c>
      <c r="C714">
        <v>30.684999999999999</v>
      </c>
      <c r="D714">
        <v>2</v>
      </c>
      <c r="E714" t="s">
        <v>14</v>
      </c>
      <c r="F714" s="2" t="s">
        <v>4</v>
      </c>
      <c r="G714" s="1">
        <v>8310.8391499999998</v>
      </c>
    </row>
    <row r="715" spans="1:7" x14ac:dyDescent="0.3">
      <c r="A715">
        <v>20</v>
      </c>
      <c r="B715" s="2" t="s">
        <v>2</v>
      </c>
      <c r="C715">
        <v>40.47</v>
      </c>
      <c r="D715">
        <v>0</v>
      </c>
      <c r="E715" t="s">
        <v>14</v>
      </c>
      <c r="F715" s="2" t="s">
        <v>5</v>
      </c>
      <c r="G715" s="1">
        <v>1984.4532999999999</v>
      </c>
    </row>
    <row r="716" spans="1:7" x14ac:dyDescent="0.3">
      <c r="A716">
        <v>24</v>
      </c>
      <c r="B716" s="2" t="s">
        <v>0</v>
      </c>
      <c r="C716">
        <v>22.6</v>
      </c>
      <c r="D716">
        <v>0</v>
      </c>
      <c r="E716" t="s">
        <v>14</v>
      </c>
      <c r="F716" s="2" t="s">
        <v>1</v>
      </c>
      <c r="G716" s="1">
        <v>2457.502</v>
      </c>
    </row>
    <row r="717" spans="1:7" x14ac:dyDescent="0.3">
      <c r="A717">
        <v>60</v>
      </c>
      <c r="B717" s="2" t="s">
        <v>2</v>
      </c>
      <c r="C717">
        <v>28.9</v>
      </c>
      <c r="D717">
        <v>0</v>
      </c>
      <c r="E717" t="s">
        <v>14</v>
      </c>
      <c r="F717" s="2" t="s">
        <v>1</v>
      </c>
      <c r="G717" s="1">
        <v>12146.971</v>
      </c>
    </row>
    <row r="718" spans="1:7" x14ac:dyDescent="0.3">
      <c r="A718">
        <v>49</v>
      </c>
      <c r="B718" s="2" t="s">
        <v>0</v>
      </c>
      <c r="C718">
        <v>22.61</v>
      </c>
      <c r="D718">
        <v>1</v>
      </c>
      <c r="E718" t="s">
        <v>14</v>
      </c>
      <c r="F718" s="2" t="s">
        <v>4</v>
      </c>
      <c r="G718" s="1">
        <v>9566.9909000000007</v>
      </c>
    </row>
    <row r="719" spans="1:7" x14ac:dyDescent="0.3">
      <c r="A719">
        <v>60</v>
      </c>
      <c r="B719" s="2" t="s">
        <v>2</v>
      </c>
      <c r="C719">
        <v>24.32</v>
      </c>
      <c r="D719">
        <v>1</v>
      </c>
      <c r="E719" t="s">
        <v>14</v>
      </c>
      <c r="F719" s="2" t="s">
        <v>4</v>
      </c>
      <c r="G719" s="1">
        <v>13112.604799999999</v>
      </c>
    </row>
    <row r="720" spans="1:7" x14ac:dyDescent="0.3">
      <c r="A720">
        <v>51</v>
      </c>
      <c r="B720" s="2" t="s">
        <v>0</v>
      </c>
      <c r="C720">
        <v>36.67</v>
      </c>
      <c r="D720">
        <v>2</v>
      </c>
      <c r="E720" t="s">
        <v>14</v>
      </c>
      <c r="F720" s="2" t="s">
        <v>4</v>
      </c>
      <c r="G720" s="1">
        <v>10848.1343</v>
      </c>
    </row>
    <row r="721" spans="1:7" x14ac:dyDescent="0.3">
      <c r="A721">
        <v>58</v>
      </c>
      <c r="B721" s="2" t="s">
        <v>0</v>
      </c>
      <c r="C721">
        <v>33.44</v>
      </c>
      <c r="D721">
        <v>0</v>
      </c>
      <c r="E721" t="s">
        <v>14</v>
      </c>
      <c r="F721" s="2" t="s">
        <v>4</v>
      </c>
      <c r="G721" s="1">
        <v>12231.613600000001</v>
      </c>
    </row>
    <row r="722" spans="1:7" x14ac:dyDescent="0.3">
      <c r="A722">
        <v>51</v>
      </c>
      <c r="B722" s="2" t="s">
        <v>0</v>
      </c>
      <c r="C722">
        <v>40.659999999999997</v>
      </c>
      <c r="D722">
        <v>0</v>
      </c>
      <c r="E722" t="s">
        <v>14</v>
      </c>
      <c r="F722" s="2" t="s">
        <v>5</v>
      </c>
      <c r="G722" s="1">
        <v>9875.6803999999993</v>
      </c>
    </row>
    <row r="723" spans="1:7" x14ac:dyDescent="0.3">
      <c r="A723">
        <v>53</v>
      </c>
      <c r="B723" s="2" t="s">
        <v>2</v>
      </c>
      <c r="C723">
        <v>36.6</v>
      </c>
      <c r="D723">
        <v>3</v>
      </c>
      <c r="E723" t="s">
        <v>14</v>
      </c>
      <c r="F723" s="2" t="s">
        <v>1</v>
      </c>
      <c r="G723" s="1">
        <v>11264.540999999999</v>
      </c>
    </row>
    <row r="724" spans="1:7" x14ac:dyDescent="0.3">
      <c r="A724">
        <v>62</v>
      </c>
      <c r="B724" s="2" t="s">
        <v>2</v>
      </c>
      <c r="C724">
        <v>37.4</v>
      </c>
      <c r="D724">
        <v>0</v>
      </c>
      <c r="E724" t="s">
        <v>14</v>
      </c>
      <c r="F724" s="2" t="s">
        <v>1</v>
      </c>
      <c r="G724" s="1">
        <v>12979.358</v>
      </c>
    </row>
    <row r="725" spans="1:7" x14ac:dyDescent="0.3">
      <c r="A725">
        <v>19</v>
      </c>
      <c r="B725" s="2" t="s">
        <v>2</v>
      </c>
      <c r="C725">
        <v>35.4</v>
      </c>
      <c r="D725">
        <v>0</v>
      </c>
      <c r="E725" t="s">
        <v>14</v>
      </c>
      <c r="F725" s="2" t="s">
        <v>1</v>
      </c>
      <c r="G725" s="1">
        <v>1263.249</v>
      </c>
    </row>
    <row r="726" spans="1:7" x14ac:dyDescent="0.3">
      <c r="A726">
        <v>50</v>
      </c>
      <c r="B726" s="2" t="s">
        <v>0</v>
      </c>
      <c r="C726">
        <v>27.074999999999999</v>
      </c>
      <c r="D726">
        <v>1</v>
      </c>
      <c r="E726" t="s">
        <v>14</v>
      </c>
      <c r="F726" s="2" t="s">
        <v>5</v>
      </c>
      <c r="G726" s="1">
        <v>10106.134249999999</v>
      </c>
    </row>
    <row r="727" spans="1:7" x14ac:dyDescent="0.3">
      <c r="A727">
        <v>30</v>
      </c>
      <c r="B727" s="2" t="s">
        <v>0</v>
      </c>
      <c r="C727">
        <v>39.049999999999997</v>
      </c>
      <c r="D727">
        <v>3</v>
      </c>
      <c r="E727" t="s">
        <v>8</v>
      </c>
      <c r="F727" s="2" t="s">
        <v>3</v>
      </c>
      <c r="G727" s="1">
        <v>40932.429499999998</v>
      </c>
    </row>
    <row r="728" spans="1:7" x14ac:dyDescent="0.3">
      <c r="A728">
        <v>41</v>
      </c>
      <c r="B728" s="2" t="s">
        <v>2</v>
      </c>
      <c r="C728">
        <v>28.405000000000001</v>
      </c>
      <c r="D728">
        <v>1</v>
      </c>
      <c r="E728" t="s">
        <v>14</v>
      </c>
      <c r="F728" s="2" t="s">
        <v>4</v>
      </c>
      <c r="G728" s="1">
        <v>6664.68595</v>
      </c>
    </row>
    <row r="729" spans="1:7" x14ac:dyDescent="0.3">
      <c r="A729">
        <v>29</v>
      </c>
      <c r="B729" s="2" t="s">
        <v>0</v>
      </c>
      <c r="C729">
        <v>21.754999999999999</v>
      </c>
      <c r="D729">
        <v>1</v>
      </c>
      <c r="E729" t="s">
        <v>8</v>
      </c>
      <c r="F729" s="2" t="s">
        <v>5</v>
      </c>
      <c r="G729" s="1">
        <v>16657.71745</v>
      </c>
    </row>
    <row r="730" spans="1:7" x14ac:dyDescent="0.3">
      <c r="A730">
        <v>18</v>
      </c>
      <c r="B730" s="2" t="s">
        <v>0</v>
      </c>
      <c r="C730">
        <v>40.28</v>
      </c>
      <c r="D730">
        <v>0</v>
      </c>
      <c r="E730" t="s">
        <v>14</v>
      </c>
      <c r="F730" s="2" t="s">
        <v>5</v>
      </c>
      <c r="G730" s="1">
        <v>2217.6012000000001</v>
      </c>
    </row>
    <row r="731" spans="1:7" x14ac:dyDescent="0.3">
      <c r="A731">
        <v>41</v>
      </c>
      <c r="B731" s="2" t="s">
        <v>0</v>
      </c>
      <c r="C731">
        <v>36.08</v>
      </c>
      <c r="D731">
        <v>1</v>
      </c>
      <c r="E731" t="s">
        <v>14</v>
      </c>
      <c r="F731" s="2" t="s">
        <v>3</v>
      </c>
      <c r="G731" s="1">
        <v>6781.3541999999998</v>
      </c>
    </row>
    <row r="732" spans="1:7" x14ac:dyDescent="0.3">
      <c r="A732">
        <v>35</v>
      </c>
      <c r="B732" s="2" t="s">
        <v>2</v>
      </c>
      <c r="C732">
        <v>24.42</v>
      </c>
      <c r="D732">
        <v>3</v>
      </c>
      <c r="E732" t="s">
        <v>8</v>
      </c>
      <c r="F732" s="2" t="s">
        <v>3</v>
      </c>
      <c r="G732" s="1">
        <v>19361.998800000001</v>
      </c>
    </row>
    <row r="733" spans="1:7" x14ac:dyDescent="0.3">
      <c r="A733">
        <v>53</v>
      </c>
      <c r="B733" s="2" t="s">
        <v>2</v>
      </c>
      <c r="C733">
        <v>21.4</v>
      </c>
      <c r="D733">
        <v>1</v>
      </c>
      <c r="E733" t="s">
        <v>14</v>
      </c>
      <c r="F733" s="2" t="s">
        <v>1</v>
      </c>
      <c r="G733" s="1">
        <v>10065.413</v>
      </c>
    </row>
    <row r="734" spans="1:7" x14ac:dyDescent="0.3">
      <c r="A734">
        <v>24</v>
      </c>
      <c r="B734" s="2" t="s">
        <v>0</v>
      </c>
      <c r="C734">
        <v>30.1</v>
      </c>
      <c r="D734">
        <v>3</v>
      </c>
      <c r="E734" t="s">
        <v>14</v>
      </c>
      <c r="F734" s="2" t="s">
        <v>1</v>
      </c>
      <c r="G734" s="1">
        <v>4234.9269999999997</v>
      </c>
    </row>
    <row r="735" spans="1:7" x14ac:dyDescent="0.3">
      <c r="A735">
        <v>48</v>
      </c>
      <c r="B735" s="2" t="s">
        <v>0</v>
      </c>
      <c r="C735">
        <v>27.265000000000001</v>
      </c>
      <c r="D735">
        <v>1</v>
      </c>
      <c r="E735" t="s">
        <v>14</v>
      </c>
      <c r="F735" s="2" t="s">
        <v>5</v>
      </c>
      <c r="G735" s="1">
        <v>9447.2503500000003</v>
      </c>
    </row>
    <row r="736" spans="1:7" x14ac:dyDescent="0.3">
      <c r="A736">
        <v>59</v>
      </c>
      <c r="B736" s="2" t="s">
        <v>0</v>
      </c>
      <c r="C736">
        <v>32.1</v>
      </c>
      <c r="D736">
        <v>3</v>
      </c>
      <c r="E736" t="s">
        <v>14</v>
      </c>
      <c r="F736" s="2" t="s">
        <v>1</v>
      </c>
      <c r="G736" s="1">
        <v>14007.222</v>
      </c>
    </row>
    <row r="737" spans="1:7" x14ac:dyDescent="0.3">
      <c r="A737">
        <v>49</v>
      </c>
      <c r="B737" s="2" t="s">
        <v>0</v>
      </c>
      <c r="C737">
        <v>34.770000000000003</v>
      </c>
      <c r="D737">
        <v>1</v>
      </c>
      <c r="E737" t="s">
        <v>14</v>
      </c>
      <c r="F737" s="2" t="s">
        <v>4</v>
      </c>
      <c r="G737" s="1">
        <v>9583.8932999999997</v>
      </c>
    </row>
    <row r="738" spans="1:7" x14ac:dyDescent="0.3">
      <c r="A738">
        <v>37</v>
      </c>
      <c r="B738" s="2" t="s">
        <v>0</v>
      </c>
      <c r="C738">
        <v>38.39</v>
      </c>
      <c r="D738">
        <v>0</v>
      </c>
      <c r="E738" t="s">
        <v>8</v>
      </c>
      <c r="F738" s="2" t="s">
        <v>3</v>
      </c>
      <c r="G738" s="1">
        <v>40419.019099999998</v>
      </c>
    </row>
    <row r="739" spans="1:7" x14ac:dyDescent="0.3">
      <c r="A739">
        <v>26</v>
      </c>
      <c r="B739" s="2" t="s">
        <v>2</v>
      </c>
      <c r="C739">
        <v>23.7</v>
      </c>
      <c r="D739">
        <v>2</v>
      </c>
      <c r="E739" t="s">
        <v>14</v>
      </c>
      <c r="F739" s="2" t="s">
        <v>1</v>
      </c>
      <c r="G739" s="1">
        <v>3484.3310000000001</v>
      </c>
    </row>
    <row r="740" spans="1:7" x14ac:dyDescent="0.3">
      <c r="A740">
        <v>23</v>
      </c>
      <c r="B740" s="2" t="s">
        <v>2</v>
      </c>
      <c r="C740">
        <v>31.73</v>
      </c>
      <c r="D740">
        <v>3</v>
      </c>
      <c r="E740" t="s">
        <v>8</v>
      </c>
      <c r="F740" s="2" t="s">
        <v>5</v>
      </c>
      <c r="G740" s="1">
        <v>36189.101699999999</v>
      </c>
    </row>
    <row r="741" spans="1:7" x14ac:dyDescent="0.3">
      <c r="A741">
        <v>29</v>
      </c>
      <c r="B741" s="2" t="s">
        <v>2</v>
      </c>
      <c r="C741">
        <v>35.5</v>
      </c>
      <c r="D741">
        <v>2</v>
      </c>
      <c r="E741" t="s">
        <v>8</v>
      </c>
      <c r="F741" s="2" t="s">
        <v>1</v>
      </c>
      <c r="G741" s="1">
        <v>44585.455869999998</v>
      </c>
    </row>
    <row r="742" spans="1:7" x14ac:dyDescent="0.3">
      <c r="A742">
        <v>45</v>
      </c>
      <c r="B742" s="2" t="s">
        <v>2</v>
      </c>
      <c r="C742">
        <v>24.035</v>
      </c>
      <c r="D742">
        <v>2</v>
      </c>
      <c r="E742" t="s">
        <v>14</v>
      </c>
      <c r="F742" s="2" t="s">
        <v>5</v>
      </c>
      <c r="G742" s="1">
        <v>8604.4836500000001</v>
      </c>
    </row>
    <row r="743" spans="1:7" x14ac:dyDescent="0.3">
      <c r="A743">
        <v>27</v>
      </c>
      <c r="B743" s="2" t="s">
        <v>2</v>
      </c>
      <c r="C743">
        <v>29.15</v>
      </c>
      <c r="D743">
        <v>0</v>
      </c>
      <c r="E743" t="s">
        <v>8</v>
      </c>
      <c r="F743" s="2" t="s">
        <v>3</v>
      </c>
      <c r="G743" s="1">
        <v>18246.495500000001</v>
      </c>
    </row>
    <row r="744" spans="1:7" x14ac:dyDescent="0.3">
      <c r="A744">
        <v>53</v>
      </c>
      <c r="B744" s="2" t="s">
        <v>2</v>
      </c>
      <c r="C744">
        <v>34.104999999999997</v>
      </c>
      <c r="D744">
        <v>0</v>
      </c>
      <c r="E744" t="s">
        <v>8</v>
      </c>
      <c r="F744" s="2" t="s">
        <v>5</v>
      </c>
      <c r="G744" s="1">
        <v>43254.417950000003</v>
      </c>
    </row>
    <row r="745" spans="1:7" x14ac:dyDescent="0.3">
      <c r="A745">
        <v>31</v>
      </c>
      <c r="B745" s="2" t="s">
        <v>0</v>
      </c>
      <c r="C745">
        <v>26.62</v>
      </c>
      <c r="D745">
        <v>0</v>
      </c>
      <c r="E745" t="s">
        <v>14</v>
      </c>
      <c r="F745" s="2" t="s">
        <v>3</v>
      </c>
      <c r="G745" s="1">
        <v>3757.8447999999999</v>
      </c>
    </row>
    <row r="746" spans="1:7" x14ac:dyDescent="0.3">
      <c r="A746">
        <v>50</v>
      </c>
      <c r="B746" s="2" t="s">
        <v>2</v>
      </c>
      <c r="C746">
        <v>26.41</v>
      </c>
      <c r="D746">
        <v>0</v>
      </c>
      <c r="E746" t="s">
        <v>14</v>
      </c>
      <c r="F746" s="2" t="s">
        <v>4</v>
      </c>
      <c r="G746" s="1">
        <v>8827.2098999999998</v>
      </c>
    </row>
    <row r="747" spans="1:7" x14ac:dyDescent="0.3">
      <c r="A747">
        <v>50</v>
      </c>
      <c r="B747" s="2" t="s">
        <v>0</v>
      </c>
      <c r="C747">
        <v>30.114999999999998</v>
      </c>
      <c r="D747">
        <v>1</v>
      </c>
      <c r="E747" t="s">
        <v>14</v>
      </c>
      <c r="F747" s="2" t="s">
        <v>4</v>
      </c>
      <c r="G747" s="1">
        <v>9910.3598500000007</v>
      </c>
    </row>
    <row r="748" spans="1:7" x14ac:dyDescent="0.3">
      <c r="A748">
        <v>34</v>
      </c>
      <c r="B748" s="2" t="s">
        <v>2</v>
      </c>
      <c r="C748">
        <v>27</v>
      </c>
      <c r="D748">
        <v>2</v>
      </c>
      <c r="E748" t="s">
        <v>14</v>
      </c>
      <c r="F748" s="2" t="s">
        <v>1</v>
      </c>
      <c r="G748" s="1">
        <v>11737.848840000001</v>
      </c>
    </row>
    <row r="749" spans="1:7" x14ac:dyDescent="0.3">
      <c r="A749">
        <v>19</v>
      </c>
      <c r="B749" s="2" t="s">
        <v>2</v>
      </c>
      <c r="C749">
        <v>21.754999999999999</v>
      </c>
      <c r="D749">
        <v>0</v>
      </c>
      <c r="E749" t="s">
        <v>14</v>
      </c>
      <c r="F749" s="2" t="s">
        <v>4</v>
      </c>
      <c r="G749" s="1">
        <v>1627.2824499999999</v>
      </c>
    </row>
    <row r="750" spans="1:7" x14ac:dyDescent="0.3">
      <c r="A750">
        <v>47</v>
      </c>
      <c r="B750" s="2" t="s">
        <v>0</v>
      </c>
      <c r="C750">
        <v>36</v>
      </c>
      <c r="D750">
        <v>1</v>
      </c>
      <c r="E750" t="s">
        <v>14</v>
      </c>
      <c r="F750" s="2" t="s">
        <v>1</v>
      </c>
      <c r="G750" s="1">
        <v>8556.9069999999992</v>
      </c>
    </row>
    <row r="751" spans="1:7" x14ac:dyDescent="0.3">
      <c r="A751">
        <v>28</v>
      </c>
      <c r="B751" s="2" t="s">
        <v>2</v>
      </c>
      <c r="C751">
        <v>30.875</v>
      </c>
      <c r="D751">
        <v>0</v>
      </c>
      <c r="E751" t="s">
        <v>14</v>
      </c>
      <c r="F751" s="2" t="s">
        <v>4</v>
      </c>
      <c r="G751" s="1">
        <v>3062.5082499999999</v>
      </c>
    </row>
    <row r="752" spans="1:7" x14ac:dyDescent="0.3">
      <c r="A752">
        <v>37</v>
      </c>
      <c r="B752" s="2" t="s">
        <v>0</v>
      </c>
      <c r="C752">
        <v>26.4</v>
      </c>
      <c r="D752">
        <v>0</v>
      </c>
      <c r="E752" t="s">
        <v>8</v>
      </c>
      <c r="F752" s="2" t="s">
        <v>3</v>
      </c>
      <c r="G752" s="1">
        <v>19539.242999999999</v>
      </c>
    </row>
    <row r="753" spans="1:7" x14ac:dyDescent="0.3">
      <c r="A753">
        <v>21</v>
      </c>
      <c r="B753" s="2" t="s">
        <v>2</v>
      </c>
      <c r="C753">
        <v>28.975000000000001</v>
      </c>
      <c r="D753">
        <v>0</v>
      </c>
      <c r="E753" t="s">
        <v>14</v>
      </c>
      <c r="F753" s="2" t="s">
        <v>4</v>
      </c>
      <c r="G753" s="1">
        <v>1906.35825</v>
      </c>
    </row>
    <row r="754" spans="1:7" x14ac:dyDescent="0.3">
      <c r="A754">
        <v>64</v>
      </c>
      <c r="B754" s="2" t="s">
        <v>2</v>
      </c>
      <c r="C754">
        <v>37.905000000000001</v>
      </c>
      <c r="D754">
        <v>0</v>
      </c>
      <c r="E754" t="s">
        <v>14</v>
      </c>
      <c r="F754" s="2" t="s">
        <v>4</v>
      </c>
      <c r="G754" s="1">
        <v>14210.53595</v>
      </c>
    </row>
    <row r="755" spans="1:7" x14ac:dyDescent="0.3">
      <c r="A755">
        <v>58</v>
      </c>
      <c r="B755" s="2" t="s">
        <v>0</v>
      </c>
      <c r="C755">
        <v>22.77</v>
      </c>
      <c r="D755">
        <v>0</v>
      </c>
      <c r="E755" t="s">
        <v>14</v>
      </c>
      <c r="F755" s="2" t="s">
        <v>3</v>
      </c>
      <c r="G755" s="1">
        <v>11833.782300000001</v>
      </c>
    </row>
    <row r="756" spans="1:7" x14ac:dyDescent="0.3">
      <c r="A756">
        <v>24</v>
      </c>
      <c r="B756" s="2" t="s">
        <v>2</v>
      </c>
      <c r="C756">
        <v>33.630000000000003</v>
      </c>
      <c r="D756">
        <v>4</v>
      </c>
      <c r="E756" t="s">
        <v>14</v>
      </c>
      <c r="F756" s="2" t="s">
        <v>5</v>
      </c>
      <c r="G756" s="1">
        <v>17128.426080000001</v>
      </c>
    </row>
    <row r="757" spans="1:7" x14ac:dyDescent="0.3">
      <c r="A757">
        <v>31</v>
      </c>
      <c r="B757" s="2" t="s">
        <v>2</v>
      </c>
      <c r="C757">
        <v>27.645</v>
      </c>
      <c r="D757">
        <v>2</v>
      </c>
      <c r="E757" t="s">
        <v>14</v>
      </c>
      <c r="F757" s="2" t="s">
        <v>5</v>
      </c>
      <c r="G757" s="1">
        <v>5031.26955</v>
      </c>
    </row>
    <row r="758" spans="1:7" x14ac:dyDescent="0.3">
      <c r="A758">
        <v>39</v>
      </c>
      <c r="B758" s="2" t="s">
        <v>0</v>
      </c>
      <c r="C758">
        <v>22.8</v>
      </c>
      <c r="D758">
        <v>3</v>
      </c>
      <c r="E758" t="s">
        <v>14</v>
      </c>
      <c r="F758" s="2" t="s">
        <v>5</v>
      </c>
      <c r="G758" s="1">
        <v>7985.8149999999996</v>
      </c>
    </row>
    <row r="759" spans="1:7" x14ac:dyDescent="0.3">
      <c r="A759">
        <v>47</v>
      </c>
      <c r="B759" s="2" t="s">
        <v>0</v>
      </c>
      <c r="C759">
        <v>27.83</v>
      </c>
      <c r="D759">
        <v>0</v>
      </c>
      <c r="E759" t="s">
        <v>8</v>
      </c>
      <c r="F759" s="2" t="s">
        <v>3</v>
      </c>
      <c r="G759" s="1">
        <v>23065.420699999999</v>
      </c>
    </row>
    <row r="760" spans="1:7" x14ac:dyDescent="0.3">
      <c r="A760">
        <v>30</v>
      </c>
      <c r="B760" s="2" t="s">
        <v>2</v>
      </c>
      <c r="C760">
        <v>37.43</v>
      </c>
      <c r="D760">
        <v>3</v>
      </c>
      <c r="E760" t="s">
        <v>14</v>
      </c>
      <c r="F760" s="2" t="s">
        <v>5</v>
      </c>
      <c r="G760" s="1">
        <v>5428.7277000000004</v>
      </c>
    </row>
    <row r="761" spans="1:7" x14ac:dyDescent="0.3">
      <c r="A761">
        <v>18</v>
      </c>
      <c r="B761" s="2" t="s">
        <v>2</v>
      </c>
      <c r="C761">
        <v>38.17</v>
      </c>
      <c r="D761">
        <v>0</v>
      </c>
      <c r="E761" t="s">
        <v>8</v>
      </c>
      <c r="F761" s="2" t="s">
        <v>3</v>
      </c>
      <c r="G761" s="1">
        <v>36307.798300000002</v>
      </c>
    </row>
    <row r="762" spans="1:7" x14ac:dyDescent="0.3">
      <c r="A762">
        <v>22</v>
      </c>
      <c r="B762" s="2" t="s">
        <v>0</v>
      </c>
      <c r="C762">
        <v>34.58</v>
      </c>
      <c r="D762">
        <v>2</v>
      </c>
      <c r="E762" t="s">
        <v>14</v>
      </c>
      <c r="F762" s="2" t="s">
        <v>5</v>
      </c>
      <c r="G762" s="1">
        <v>3925.7582000000002</v>
      </c>
    </row>
    <row r="763" spans="1:7" x14ac:dyDescent="0.3">
      <c r="A763">
        <v>23</v>
      </c>
      <c r="B763" s="2" t="s">
        <v>2</v>
      </c>
      <c r="C763">
        <v>35.200000000000003</v>
      </c>
      <c r="D763">
        <v>1</v>
      </c>
      <c r="E763" t="s">
        <v>14</v>
      </c>
      <c r="F763" s="2" t="s">
        <v>1</v>
      </c>
      <c r="G763" s="1">
        <v>2416.9549999999999</v>
      </c>
    </row>
    <row r="764" spans="1:7" x14ac:dyDescent="0.3">
      <c r="A764">
        <v>33</v>
      </c>
      <c r="B764" s="2" t="s">
        <v>2</v>
      </c>
      <c r="C764">
        <v>27.1</v>
      </c>
      <c r="D764">
        <v>1</v>
      </c>
      <c r="E764" t="s">
        <v>8</v>
      </c>
      <c r="F764" s="2" t="s">
        <v>1</v>
      </c>
      <c r="G764" s="1">
        <v>19040.876</v>
      </c>
    </row>
    <row r="765" spans="1:7" x14ac:dyDescent="0.3">
      <c r="A765">
        <v>27</v>
      </c>
      <c r="B765" s="2" t="s">
        <v>2</v>
      </c>
      <c r="C765">
        <v>26.03</v>
      </c>
      <c r="D765">
        <v>0</v>
      </c>
      <c r="E765" t="s">
        <v>14</v>
      </c>
      <c r="F765" s="2" t="s">
        <v>5</v>
      </c>
      <c r="G765" s="1">
        <v>3070.8087</v>
      </c>
    </row>
    <row r="766" spans="1:7" x14ac:dyDescent="0.3">
      <c r="A766">
        <v>45</v>
      </c>
      <c r="B766" s="2" t="s">
        <v>0</v>
      </c>
      <c r="C766">
        <v>25.175000000000001</v>
      </c>
      <c r="D766">
        <v>2</v>
      </c>
      <c r="E766" t="s">
        <v>14</v>
      </c>
      <c r="F766" s="2" t="s">
        <v>5</v>
      </c>
      <c r="G766" s="1">
        <v>9095.0682500000003</v>
      </c>
    </row>
    <row r="767" spans="1:7" x14ac:dyDescent="0.3">
      <c r="A767">
        <v>57</v>
      </c>
      <c r="B767" s="2" t="s">
        <v>0</v>
      </c>
      <c r="C767">
        <v>31.824999999999999</v>
      </c>
      <c r="D767">
        <v>0</v>
      </c>
      <c r="E767" t="s">
        <v>14</v>
      </c>
      <c r="F767" s="2" t="s">
        <v>4</v>
      </c>
      <c r="G767" s="1">
        <v>11842.623750000001</v>
      </c>
    </row>
    <row r="768" spans="1:7" x14ac:dyDescent="0.3">
      <c r="A768">
        <v>47</v>
      </c>
      <c r="B768" s="2" t="s">
        <v>2</v>
      </c>
      <c r="C768">
        <v>32.299999999999997</v>
      </c>
      <c r="D768">
        <v>1</v>
      </c>
      <c r="E768" t="s">
        <v>14</v>
      </c>
      <c r="F768" s="2" t="s">
        <v>1</v>
      </c>
      <c r="G768" s="1">
        <v>8062.7640000000001</v>
      </c>
    </row>
    <row r="769" spans="1:7" x14ac:dyDescent="0.3">
      <c r="A769">
        <v>42</v>
      </c>
      <c r="B769" s="2" t="s">
        <v>0</v>
      </c>
      <c r="C769">
        <v>29</v>
      </c>
      <c r="D769">
        <v>1</v>
      </c>
      <c r="E769" t="s">
        <v>14</v>
      </c>
      <c r="F769" s="2" t="s">
        <v>1</v>
      </c>
      <c r="G769" s="1">
        <v>7050.6419999999998</v>
      </c>
    </row>
    <row r="770" spans="1:7" x14ac:dyDescent="0.3">
      <c r="A770">
        <v>64</v>
      </c>
      <c r="B770" s="2" t="s">
        <v>0</v>
      </c>
      <c r="C770">
        <v>39.700000000000003</v>
      </c>
      <c r="D770">
        <v>0</v>
      </c>
      <c r="E770" t="s">
        <v>14</v>
      </c>
      <c r="F770" s="2" t="s">
        <v>1</v>
      </c>
      <c r="G770" s="1">
        <v>14319.031000000001</v>
      </c>
    </row>
    <row r="771" spans="1:7" x14ac:dyDescent="0.3">
      <c r="A771">
        <v>38</v>
      </c>
      <c r="B771" s="2" t="s">
        <v>0</v>
      </c>
      <c r="C771">
        <v>19.475000000000001</v>
      </c>
      <c r="D771">
        <v>2</v>
      </c>
      <c r="E771" t="s">
        <v>14</v>
      </c>
      <c r="F771" s="2" t="s">
        <v>4</v>
      </c>
      <c r="G771" s="1">
        <v>6933.2422500000002</v>
      </c>
    </row>
    <row r="772" spans="1:7" x14ac:dyDescent="0.3">
      <c r="A772">
        <v>61</v>
      </c>
      <c r="B772" s="2" t="s">
        <v>2</v>
      </c>
      <c r="C772">
        <v>36.1</v>
      </c>
      <c r="D772">
        <v>3</v>
      </c>
      <c r="E772" t="s">
        <v>14</v>
      </c>
      <c r="F772" s="2" t="s">
        <v>1</v>
      </c>
      <c r="G772" s="1">
        <v>27941.28758</v>
      </c>
    </row>
    <row r="773" spans="1:7" x14ac:dyDescent="0.3">
      <c r="A773">
        <v>53</v>
      </c>
      <c r="B773" s="2" t="s">
        <v>0</v>
      </c>
      <c r="C773">
        <v>26.7</v>
      </c>
      <c r="D773">
        <v>2</v>
      </c>
      <c r="E773" t="s">
        <v>14</v>
      </c>
      <c r="F773" s="2" t="s">
        <v>1</v>
      </c>
      <c r="G773" s="1">
        <v>11150.78</v>
      </c>
    </row>
    <row r="774" spans="1:7" x14ac:dyDescent="0.3">
      <c r="A774">
        <v>44</v>
      </c>
      <c r="B774" s="2" t="s">
        <v>0</v>
      </c>
      <c r="C774">
        <v>36.479999999999997</v>
      </c>
      <c r="D774">
        <v>0</v>
      </c>
      <c r="E774" t="s">
        <v>14</v>
      </c>
      <c r="F774" s="2" t="s">
        <v>5</v>
      </c>
      <c r="G774" s="1">
        <v>12797.20962</v>
      </c>
    </row>
    <row r="775" spans="1:7" x14ac:dyDescent="0.3">
      <c r="A775">
        <v>19</v>
      </c>
      <c r="B775" s="2" t="s">
        <v>0</v>
      </c>
      <c r="C775">
        <v>28.88</v>
      </c>
      <c r="D775">
        <v>0</v>
      </c>
      <c r="E775" t="s">
        <v>8</v>
      </c>
      <c r="F775" s="2" t="s">
        <v>4</v>
      </c>
      <c r="G775" s="1">
        <v>17748.5062</v>
      </c>
    </row>
    <row r="776" spans="1:7" x14ac:dyDescent="0.3">
      <c r="A776">
        <v>41</v>
      </c>
      <c r="B776" s="2" t="s">
        <v>2</v>
      </c>
      <c r="C776">
        <v>34.200000000000003</v>
      </c>
      <c r="D776">
        <v>2</v>
      </c>
      <c r="E776" t="s">
        <v>14</v>
      </c>
      <c r="F776" s="2" t="s">
        <v>4</v>
      </c>
      <c r="G776" s="1">
        <v>7261.741</v>
      </c>
    </row>
    <row r="777" spans="1:7" x14ac:dyDescent="0.3">
      <c r="A777">
        <v>51</v>
      </c>
      <c r="B777" s="2" t="s">
        <v>2</v>
      </c>
      <c r="C777">
        <v>33.33</v>
      </c>
      <c r="D777">
        <v>3</v>
      </c>
      <c r="E777" t="s">
        <v>14</v>
      </c>
      <c r="F777" s="2" t="s">
        <v>3</v>
      </c>
      <c r="G777" s="1">
        <v>10560.4917</v>
      </c>
    </row>
    <row r="778" spans="1:7" x14ac:dyDescent="0.3">
      <c r="A778">
        <v>40</v>
      </c>
      <c r="B778" s="2" t="s">
        <v>2</v>
      </c>
      <c r="C778">
        <v>32.299999999999997</v>
      </c>
      <c r="D778">
        <v>2</v>
      </c>
      <c r="E778" t="s">
        <v>14</v>
      </c>
      <c r="F778" s="2" t="s">
        <v>4</v>
      </c>
      <c r="G778" s="1">
        <v>6986.6970000000001</v>
      </c>
    </row>
    <row r="779" spans="1:7" x14ac:dyDescent="0.3">
      <c r="A779">
        <v>45</v>
      </c>
      <c r="B779" s="2" t="s">
        <v>2</v>
      </c>
      <c r="C779">
        <v>39.805</v>
      </c>
      <c r="D779">
        <v>0</v>
      </c>
      <c r="E779" t="s">
        <v>14</v>
      </c>
      <c r="F779" s="2" t="s">
        <v>5</v>
      </c>
      <c r="G779" s="1">
        <v>7448.4039499999999</v>
      </c>
    </row>
    <row r="780" spans="1:7" x14ac:dyDescent="0.3">
      <c r="A780">
        <v>35</v>
      </c>
      <c r="B780" s="2" t="s">
        <v>2</v>
      </c>
      <c r="C780">
        <v>34.32</v>
      </c>
      <c r="D780">
        <v>3</v>
      </c>
      <c r="E780" t="s">
        <v>14</v>
      </c>
      <c r="F780" s="2" t="s">
        <v>3</v>
      </c>
      <c r="G780" s="1">
        <v>5934.3797999999997</v>
      </c>
    </row>
    <row r="781" spans="1:7" x14ac:dyDescent="0.3">
      <c r="A781">
        <v>53</v>
      </c>
      <c r="B781" s="2" t="s">
        <v>2</v>
      </c>
      <c r="C781">
        <v>28.88</v>
      </c>
      <c r="D781">
        <v>0</v>
      </c>
      <c r="E781" t="s">
        <v>14</v>
      </c>
      <c r="F781" s="2" t="s">
        <v>4</v>
      </c>
      <c r="G781" s="1">
        <v>9869.8101999999999</v>
      </c>
    </row>
    <row r="782" spans="1:7" x14ac:dyDescent="0.3">
      <c r="A782">
        <v>30</v>
      </c>
      <c r="B782" s="2" t="s">
        <v>2</v>
      </c>
      <c r="C782">
        <v>24.4</v>
      </c>
      <c r="D782">
        <v>3</v>
      </c>
      <c r="E782" t="s">
        <v>8</v>
      </c>
      <c r="F782" s="2" t="s">
        <v>1</v>
      </c>
      <c r="G782" s="1">
        <v>18259.216</v>
      </c>
    </row>
    <row r="783" spans="1:7" x14ac:dyDescent="0.3">
      <c r="A783">
        <v>18</v>
      </c>
      <c r="B783" s="2" t="s">
        <v>2</v>
      </c>
      <c r="C783">
        <v>41.14</v>
      </c>
      <c r="D783">
        <v>0</v>
      </c>
      <c r="E783" t="s">
        <v>14</v>
      </c>
      <c r="F783" s="2" t="s">
        <v>3</v>
      </c>
      <c r="G783" s="1">
        <v>1146.7965999999999</v>
      </c>
    </row>
    <row r="784" spans="1:7" x14ac:dyDescent="0.3">
      <c r="A784">
        <v>51</v>
      </c>
      <c r="B784" s="2" t="s">
        <v>2</v>
      </c>
      <c r="C784">
        <v>35.97</v>
      </c>
      <c r="D784">
        <v>1</v>
      </c>
      <c r="E784" t="s">
        <v>14</v>
      </c>
      <c r="F784" s="2" t="s">
        <v>3</v>
      </c>
      <c r="G784" s="1">
        <v>9386.1612999999998</v>
      </c>
    </row>
    <row r="785" spans="1:7" x14ac:dyDescent="0.3">
      <c r="A785">
        <v>50</v>
      </c>
      <c r="B785" s="2" t="s">
        <v>0</v>
      </c>
      <c r="C785">
        <v>27.6</v>
      </c>
      <c r="D785">
        <v>1</v>
      </c>
      <c r="E785" t="s">
        <v>8</v>
      </c>
      <c r="F785" s="2" t="s">
        <v>1</v>
      </c>
      <c r="G785" s="1">
        <v>24520.263999999999</v>
      </c>
    </row>
    <row r="786" spans="1:7" x14ac:dyDescent="0.3">
      <c r="A786">
        <v>31</v>
      </c>
      <c r="B786" s="2" t="s">
        <v>0</v>
      </c>
      <c r="C786">
        <v>29.26</v>
      </c>
      <c r="D786">
        <v>1</v>
      </c>
      <c r="E786" t="s">
        <v>14</v>
      </c>
      <c r="F786" s="2" t="s">
        <v>3</v>
      </c>
      <c r="G786" s="1">
        <v>4350.5144</v>
      </c>
    </row>
    <row r="787" spans="1:7" x14ac:dyDescent="0.3">
      <c r="A787">
        <v>35</v>
      </c>
      <c r="B787" s="2" t="s">
        <v>0</v>
      </c>
      <c r="C787">
        <v>27.7</v>
      </c>
      <c r="D787">
        <v>3</v>
      </c>
      <c r="E787" t="s">
        <v>14</v>
      </c>
      <c r="F787" s="2" t="s">
        <v>1</v>
      </c>
      <c r="G787" s="1">
        <v>6414.1779999999999</v>
      </c>
    </row>
    <row r="788" spans="1:7" x14ac:dyDescent="0.3">
      <c r="A788">
        <v>60</v>
      </c>
      <c r="B788" s="2" t="s">
        <v>2</v>
      </c>
      <c r="C788">
        <v>36.954999999999998</v>
      </c>
      <c r="D788">
        <v>0</v>
      </c>
      <c r="E788" t="s">
        <v>14</v>
      </c>
      <c r="F788" s="2" t="s">
        <v>5</v>
      </c>
      <c r="G788" s="1">
        <v>12741.167450000001</v>
      </c>
    </row>
    <row r="789" spans="1:7" x14ac:dyDescent="0.3">
      <c r="A789">
        <v>21</v>
      </c>
      <c r="B789" s="2" t="s">
        <v>2</v>
      </c>
      <c r="C789">
        <v>36.86</v>
      </c>
      <c r="D789">
        <v>0</v>
      </c>
      <c r="E789" t="s">
        <v>14</v>
      </c>
      <c r="F789" s="2" t="s">
        <v>4</v>
      </c>
      <c r="G789" s="1">
        <v>1917.3184000000001</v>
      </c>
    </row>
    <row r="790" spans="1:7" x14ac:dyDescent="0.3">
      <c r="A790">
        <v>29</v>
      </c>
      <c r="B790" s="2" t="s">
        <v>2</v>
      </c>
      <c r="C790">
        <v>22.515000000000001</v>
      </c>
      <c r="D790">
        <v>3</v>
      </c>
      <c r="E790" t="s">
        <v>14</v>
      </c>
      <c r="F790" s="2" t="s">
        <v>5</v>
      </c>
      <c r="G790" s="1">
        <v>5209.5788499999999</v>
      </c>
    </row>
    <row r="791" spans="1:7" x14ac:dyDescent="0.3">
      <c r="A791">
        <v>62</v>
      </c>
      <c r="B791" s="2" t="s">
        <v>0</v>
      </c>
      <c r="C791">
        <v>29.92</v>
      </c>
      <c r="D791">
        <v>0</v>
      </c>
      <c r="E791" t="s">
        <v>14</v>
      </c>
      <c r="F791" s="2" t="s">
        <v>3</v>
      </c>
      <c r="G791" s="1">
        <v>13457.960800000001</v>
      </c>
    </row>
    <row r="792" spans="1:7" x14ac:dyDescent="0.3">
      <c r="A792">
        <v>39</v>
      </c>
      <c r="B792" s="2" t="s">
        <v>0</v>
      </c>
      <c r="C792">
        <v>41.8</v>
      </c>
      <c r="D792">
        <v>0</v>
      </c>
      <c r="E792" t="s">
        <v>14</v>
      </c>
      <c r="F792" s="2" t="s">
        <v>3</v>
      </c>
      <c r="G792" s="1">
        <v>5662.2250000000004</v>
      </c>
    </row>
    <row r="793" spans="1:7" x14ac:dyDescent="0.3">
      <c r="A793">
        <v>19</v>
      </c>
      <c r="B793" s="2" t="s">
        <v>2</v>
      </c>
      <c r="C793">
        <v>27.6</v>
      </c>
      <c r="D793">
        <v>0</v>
      </c>
      <c r="E793" t="s">
        <v>14</v>
      </c>
      <c r="F793" s="2" t="s">
        <v>1</v>
      </c>
      <c r="G793" s="1">
        <v>1252.4069999999999</v>
      </c>
    </row>
    <row r="794" spans="1:7" x14ac:dyDescent="0.3">
      <c r="A794">
        <v>22</v>
      </c>
      <c r="B794" s="2" t="s">
        <v>0</v>
      </c>
      <c r="C794">
        <v>23.18</v>
      </c>
      <c r="D794">
        <v>0</v>
      </c>
      <c r="E794" t="s">
        <v>14</v>
      </c>
      <c r="F794" s="2" t="s">
        <v>5</v>
      </c>
      <c r="G794" s="1">
        <v>2731.9122000000002</v>
      </c>
    </row>
    <row r="795" spans="1:7" x14ac:dyDescent="0.3">
      <c r="A795">
        <v>53</v>
      </c>
      <c r="B795" s="2" t="s">
        <v>2</v>
      </c>
      <c r="C795">
        <v>20.9</v>
      </c>
      <c r="D795">
        <v>0</v>
      </c>
      <c r="E795" t="s">
        <v>8</v>
      </c>
      <c r="F795" s="2" t="s">
        <v>3</v>
      </c>
      <c r="G795" s="1">
        <v>21195.817999999999</v>
      </c>
    </row>
    <row r="796" spans="1:7" x14ac:dyDescent="0.3">
      <c r="A796">
        <v>39</v>
      </c>
      <c r="B796" s="2" t="s">
        <v>0</v>
      </c>
      <c r="C796">
        <v>31.92</v>
      </c>
      <c r="D796">
        <v>2</v>
      </c>
      <c r="E796" t="s">
        <v>14</v>
      </c>
      <c r="F796" s="2" t="s">
        <v>4</v>
      </c>
      <c r="G796" s="1">
        <v>7209.4917999999998</v>
      </c>
    </row>
    <row r="797" spans="1:7" x14ac:dyDescent="0.3">
      <c r="A797">
        <v>27</v>
      </c>
      <c r="B797" s="2" t="s">
        <v>2</v>
      </c>
      <c r="C797">
        <v>28.5</v>
      </c>
      <c r="D797">
        <v>0</v>
      </c>
      <c r="E797" t="s">
        <v>8</v>
      </c>
      <c r="F797" s="2" t="s">
        <v>4</v>
      </c>
      <c r="G797" s="1">
        <v>18310.741999999998</v>
      </c>
    </row>
    <row r="798" spans="1:7" x14ac:dyDescent="0.3">
      <c r="A798">
        <v>30</v>
      </c>
      <c r="B798" s="2" t="s">
        <v>2</v>
      </c>
      <c r="C798">
        <v>44.22</v>
      </c>
      <c r="D798">
        <v>2</v>
      </c>
      <c r="E798" t="s">
        <v>14</v>
      </c>
      <c r="F798" s="2" t="s">
        <v>3</v>
      </c>
      <c r="G798" s="1">
        <v>4266.1657999999998</v>
      </c>
    </row>
    <row r="799" spans="1:7" x14ac:dyDescent="0.3">
      <c r="A799">
        <v>30</v>
      </c>
      <c r="B799" s="2" t="s">
        <v>0</v>
      </c>
      <c r="C799">
        <v>22.895</v>
      </c>
      <c r="D799">
        <v>1</v>
      </c>
      <c r="E799" t="s">
        <v>14</v>
      </c>
      <c r="F799" s="2" t="s">
        <v>5</v>
      </c>
      <c r="G799" s="1">
        <v>4719.52405</v>
      </c>
    </row>
    <row r="800" spans="1:7" x14ac:dyDescent="0.3">
      <c r="A800">
        <v>58</v>
      </c>
      <c r="B800" s="2" t="s">
        <v>0</v>
      </c>
      <c r="C800">
        <v>33.1</v>
      </c>
      <c r="D800">
        <v>0</v>
      </c>
      <c r="E800" t="s">
        <v>14</v>
      </c>
      <c r="F800" s="2" t="s">
        <v>1</v>
      </c>
      <c r="G800" s="1">
        <v>11848.141</v>
      </c>
    </row>
    <row r="801" spans="1:7" x14ac:dyDescent="0.3">
      <c r="A801">
        <v>33</v>
      </c>
      <c r="B801" s="2" t="s">
        <v>2</v>
      </c>
      <c r="C801">
        <v>24.795000000000002</v>
      </c>
      <c r="D801">
        <v>0</v>
      </c>
      <c r="E801" t="s">
        <v>8</v>
      </c>
      <c r="F801" s="2" t="s">
        <v>5</v>
      </c>
      <c r="G801" s="1">
        <v>17904.527050000001</v>
      </c>
    </row>
    <row r="802" spans="1:7" x14ac:dyDescent="0.3">
      <c r="A802">
        <v>42</v>
      </c>
      <c r="B802" s="2" t="s">
        <v>0</v>
      </c>
      <c r="C802">
        <v>26.18</v>
      </c>
      <c r="D802">
        <v>1</v>
      </c>
      <c r="E802" t="s">
        <v>14</v>
      </c>
      <c r="F802" s="2" t="s">
        <v>3</v>
      </c>
      <c r="G802" s="1">
        <v>7046.7222000000002</v>
      </c>
    </row>
    <row r="803" spans="1:7" x14ac:dyDescent="0.3">
      <c r="A803">
        <v>64</v>
      </c>
      <c r="B803" s="2" t="s">
        <v>0</v>
      </c>
      <c r="C803">
        <v>35.97</v>
      </c>
      <c r="D803">
        <v>0</v>
      </c>
      <c r="E803" t="s">
        <v>14</v>
      </c>
      <c r="F803" s="2" t="s">
        <v>3</v>
      </c>
      <c r="G803" s="1">
        <v>14313.846299999999</v>
      </c>
    </row>
    <row r="804" spans="1:7" x14ac:dyDescent="0.3">
      <c r="A804">
        <v>21</v>
      </c>
      <c r="B804" s="2" t="s">
        <v>2</v>
      </c>
      <c r="C804">
        <v>22.3</v>
      </c>
      <c r="D804">
        <v>1</v>
      </c>
      <c r="E804" t="s">
        <v>14</v>
      </c>
      <c r="F804" s="2" t="s">
        <v>1</v>
      </c>
      <c r="G804" s="1">
        <v>2103.08</v>
      </c>
    </row>
    <row r="805" spans="1:7" x14ac:dyDescent="0.3">
      <c r="A805">
        <v>18</v>
      </c>
      <c r="B805" s="2" t="s">
        <v>0</v>
      </c>
      <c r="C805">
        <v>42.24</v>
      </c>
      <c r="D805">
        <v>0</v>
      </c>
      <c r="E805" t="s">
        <v>8</v>
      </c>
      <c r="F805" s="2" t="s">
        <v>3</v>
      </c>
      <c r="G805" s="1">
        <v>38792.685599999997</v>
      </c>
    </row>
    <row r="806" spans="1:7" x14ac:dyDescent="0.3">
      <c r="A806">
        <v>23</v>
      </c>
      <c r="B806" s="2" t="s">
        <v>2</v>
      </c>
      <c r="C806">
        <v>26.51</v>
      </c>
      <c r="D806">
        <v>0</v>
      </c>
      <c r="E806" t="s">
        <v>14</v>
      </c>
      <c r="F806" s="2" t="s">
        <v>3</v>
      </c>
      <c r="G806" s="1">
        <v>1815.8759</v>
      </c>
    </row>
    <row r="807" spans="1:7" x14ac:dyDescent="0.3">
      <c r="A807">
        <v>45</v>
      </c>
      <c r="B807" s="2" t="s">
        <v>0</v>
      </c>
      <c r="C807">
        <v>35.814999999999998</v>
      </c>
      <c r="D807">
        <v>0</v>
      </c>
      <c r="E807" t="s">
        <v>14</v>
      </c>
      <c r="F807" s="2" t="s">
        <v>4</v>
      </c>
      <c r="G807" s="1">
        <v>7731.8578500000003</v>
      </c>
    </row>
    <row r="808" spans="1:7" x14ac:dyDescent="0.3">
      <c r="A808">
        <v>40</v>
      </c>
      <c r="B808" s="2" t="s">
        <v>0</v>
      </c>
      <c r="C808">
        <v>41.42</v>
      </c>
      <c r="D808">
        <v>1</v>
      </c>
      <c r="E808" t="s">
        <v>14</v>
      </c>
      <c r="F808" s="2" t="s">
        <v>4</v>
      </c>
      <c r="G808" s="1">
        <v>28476.734990000001</v>
      </c>
    </row>
    <row r="809" spans="1:7" x14ac:dyDescent="0.3">
      <c r="A809">
        <v>19</v>
      </c>
      <c r="B809" s="2" t="s">
        <v>0</v>
      </c>
      <c r="C809">
        <v>36.575000000000003</v>
      </c>
      <c r="D809">
        <v>0</v>
      </c>
      <c r="E809" t="s">
        <v>14</v>
      </c>
      <c r="F809" s="2" t="s">
        <v>4</v>
      </c>
      <c r="G809" s="1">
        <v>2136.8822500000001</v>
      </c>
    </row>
    <row r="810" spans="1:7" x14ac:dyDescent="0.3">
      <c r="A810">
        <v>18</v>
      </c>
      <c r="B810" s="2" t="s">
        <v>2</v>
      </c>
      <c r="C810">
        <v>30.14</v>
      </c>
      <c r="D810">
        <v>0</v>
      </c>
      <c r="E810" t="s">
        <v>14</v>
      </c>
      <c r="F810" s="2" t="s">
        <v>3</v>
      </c>
      <c r="G810" s="1">
        <v>1131.5065999999999</v>
      </c>
    </row>
    <row r="811" spans="1:7" x14ac:dyDescent="0.3">
      <c r="A811">
        <v>25</v>
      </c>
      <c r="B811" s="2" t="s">
        <v>2</v>
      </c>
      <c r="C811">
        <v>25.84</v>
      </c>
      <c r="D811">
        <v>1</v>
      </c>
      <c r="E811" t="s">
        <v>14</v>
      </c>
      <c r="F811" s="2" t="s">
        <v>5</v>
      </c>
      <c r="G811" s="1">
        <v>3309.7926000000002</v>
      </c>
    </row>
    <row r="812" spans="1:7" x14ac:dyDescent="0.3">
      <c r="A812">
        <v>46</v>
      </c>
      <c r="B812" s="2" t="s">
        <v>0</v>
      </c>
      <c r="C812">
        <v>30.8</v>
      </c>
      <c r="D812">
        <v>3</v>
      </c>
      <c r="E812" t="s">
        <v>14</v>
      </c>
      <c r="F812" s="2" t="s">
        <v>1</v>
      </c>
      <c r="G812" s="1">
        <v>9414.92</v>
      </c>
    </row>
    <row r="813" spans="1:7" x14ac:dyDescent="0.3">
      <c r="A813">
        <v>33</v>
      </c>
      <c r="B813" s="2" t="s">
        <v>0</v>
      </c>
      <c r="C813">
        <v>42.94</v>
      </c>
      <c r="D813">
        <v>3</v>
      </c>
      <c r="E813" t="s">
        <v>14</v>
      </c>
      <c r="F813" s="2" t="s">
        <v>4</v>
      </c>
      <c r="G813" s="1">
        <v>6360.9935999999998</v>
      </c>
    </row>
    <row r="814" spans="1:7" x14ac:dyDescent="0.3">
      <c r="A814">
        <v>54</v>
      </c>
      <c r="B814" s="2" t="s">
        <v>2</v>
      </c>
      <c r="C814">
        <v>21.01</v>
      </c>
      <c r="D814">
        <v>2</v>
      </c>
      <c r="E814" t="s">
        <v>14</v>
      </c>
      <c r="F814" s="2" t="s">
        <v>3</v>
      </c>
      <c r="G814" s="1">
        <v>11013.7119</v>
      </c>
    </row>
    <row r="815" spans="1:7" x14ac:dyDescent="0.3">
      <c r="A815">
        <v>28</v>
      </c>
      <c r="B815" s="2" t="s">
        <v>2</v>
      </c>
      <c r="C815">
        <v>22.515000000000001</v>
      </c>
      <c r="D815">
        <v>2</v>
      </c>
      <c r="E815" t="s">
        <v>14</v>
      </c>
      <c r="F815" s="2" t="s">
        <v>5</v>
      </c>
      <c r="G815" s="1">
        <v>4428.8878500000001</v>
      </c>
    </row>
    <row r="816" spans="1:7" x14ac:dyDescent="0.3">
      <c r="A816">
        <v>36</v>
      </c>
      <c r="B816" s="2" t="s">
        <v>2</v>
      </c>
      <c r="C816">
        <v>34.43</v>
      </c>
      <c r="D816">
        <v>2</v>
      </c>
      <c r="E816" t="s">
        <v>14</v>
      </c>
      <c r="F816" s="2" t="s">
        <v>3</v>
      </c>
      <c r="G816" s="1">
        <v>5584.3056999999999</v>
      </c>
    </row>
    <row r="817" spans="1:7" x14ac:dyDescent="0.3">
      <c r="A817">
        <v>20</v>
      </c>
      <c r="B817" s="2" t="s">
        <v>0</v>
      </c>
      <c r="C817">
        <v>31.46</v>
      </c>
      <c r="D817">
        <v>0</v>
      </c>
      <c r="E817" t="s">
        <v>14</v>
      </c>
      <c r="F817" s="2" t="s">
        <v>3</v>
      </c>
      <c r="G817" s="1">
        <v>1877.9294</v>
      </c>
    </row>
    <row r="818" spans="1:7" x14ac:dyDescent="0.3">
      <c r="A818">
        <v>24</v>
      </c>
      <c r="B818" s="2" t="s">
        <v>0</v>
      </c>
      <c r="C818">
        <v>24.225000000000001</v>
      </c>
      <c r="D818">
        <v>0</v>
      </c>
      <c r="E818" t="s">
        <v>14</v>
      </c>
      <c r="F818" s="2" t="s">
        <v>4</v>
      </c>
      <c r="G818" s="1">
        <v>2842.7607499999999</v>
      </c>
    </row>
    <row r="819" spans="1:7" x14ac:dyDescent="0.3">
      <c r="A819">
        <v>23</v>
      </c>
      <c r="B819" s="2" t="s">
        <v>2</v>
      </c>
      <c r="C819">
        <v>37.1</v>
      </c>
      <c r="D819">
        <v>3</v>
      </c>
      <c r="E819" t="s">
        <v>14</v>
      </c>
      <c r="F819" s="2" t="s">
        <v>1</v>
      </c>
      <c r="G819" s="1">
        <v>3597.596</v>
      </c>
    </row>
    <row r="820" spans="1:7" x14ac:dyDescent="0.3">
      <c r="A820">
        <v>47</v>
      </c>
      <c r="B820" s="2" t="s">
        <v>0</v>
      </c>
      <c r="C820">
        <v>26.125</v>
      </c>
      <c r="D820">
        <v>1</v>
      </c>
      <c r="E820" t="s">
        <v>8</v>
      </c>
      <c r="F820" s="2" t="s">
        <v>5</v>
      </c>
      <c r="G820" s="1">
        <v>23401.30575</v>
      </c>
    </row>
    <row r="821" spans="1:7" x14ac:dyDescent="0.3">
      <c r="A821">
        <v>33</v>
      </c>
      <c r="B821" s="2" t="s">
        <v>0</v>
      </c>
      <c r="C821">
        <v>35.53</v>
      </c>
      <c r="D821">
        <v>0</v>
      </c>
      <c r="E821" t="s">
        <v>8</v>
      </c>
      <c r="F821" s="2" t="s">
        <v>4</v>
      </c>
      <c r="G821" s="1">
        <v>55135.402090000003</v>
      </c>
    </row>
    <row r="822" spans="1:7" x14ac:dyDescent="0.3">
      <c r="A822">
        <v>45</v>
      </c>
      <c r="B822" s="2" t="s">
        <v>2</v>
      </c>
      <c r="C822">
        <v>33.700000000000003</v>
      </c>
      <c r="D822">
        <v>1</v>
      </c>
      <c r="E822" t="s">
        <v>14</v>
      </c>
      <c r="F822" s="2" t="s">
        <v>1</v>
      </c>
      <c r="G822" s="1">
        <v>7445.9179999999997</v>
      </c>
    </row>
    <row r="823" spans="1:7" x14ac:dyDescent="0.3">
      <c r="A823">
        <v>26</v>
      </c>
      <c r="B823" s="2" t="s">
        <v>2</v>
      </c>
      <c r="C823">
        <v>17.670000000000002</v>
      </c>
      <c r="D823">
        <v>0</v>
      </c>
      <c r="E823" t="s">
        <v>14</v>
      </c>
      <c r="F823" s="2" t="s">
        <v>4</v>
      </c>
      <c r="G823" s="1">
        <v>2680.9493000000002</v>
      </c>
    </row>
    <row r="824" spans="1:7" x14ac:dyDescent="0.3">
      <c r="A824">
        <v>18</v>
      </c>
      <c r="B824" s="2" t="s">
        <v>0</v>
      </c>
      <c r="C824">
        <v>31.13</v>
      </c>
      <c r="D824">
        <v>0</v>
      </c>
      <c r="E824" t="s">
        <v>14</v>
      </c>
      <c r="F824" s="2" t="s">
        <v>3</v>
      </c>
      <c r="G824" s="1">
        <v>1621.8827000000001</v>
      </c>
    </row>
    <row r="825" spans="1:7" x14ac:dyDescent="0.3">
      <c r="A825">
        <v>44</v>
      </c>
      <c r="B825" s="2" t="s">
        <v>0</v>
      </c>
      <c r="C825">
        <v>29.81</v>
      </c>
      <c r="D825">
        <v>2</v>
      </c>
      <c r="E825" t="s">
        <v>14</v>
      </c>
      <c r="F825" s="2" t="s">
        <v>3</v>
      </c>
      <c r="G825" s="1">
        <v>8219.2039000000004</v>
      </c>
    </row>
    <row r="826" spans="1:7" x14ac:dyDescent="0.3">
      <c r="A826">
        <v>60</v>
      </c>
      <c r="B826" s="2" t="s">
        <v>2</v>
      </c>
      <c r="C826">
        <v>24.32</v>
      </c>
      <c r="D826">
        <v>0</v>
      </c>
      <c r="E826" t="s">
        <v>14</v>
      </c>
      <c r="F826" s="2" t="s">
        <v>4</v>
      </c>
      <c r="G826" s="1">
        <v>12523.604799999999</v>
      </c>
    </row>
    <row r="827" spans="1:7" x14ac:dyDescent="0.3">
      <c r="A827">
        <v>64</v>
      </c>
      <c r="B827" s="2" t="s">
        <v>0</v>
      </c>
      <c r="C827">
        <v>31.824999999999999</v>
      </c>
      <c r="D827">
        <v>2</v>
      </c>
      <c r="E827" t="s">
        <v>14</v>
      </c>
      <c r="F827" s="2" t="s">
        <v>5</v>
      </c>
      <c r="G827" s="1">
        <v>16069.08475</v>
      </c>
    </row>
    <row r="828" spans="1:7" x14ac:dyDescent="0.3">
      <c r="A828">
        <v>56</v>
      </c>
      <c r="B828" s="2" t="s">
        <v>2</v>
      </c>
      <c r="C828">
        <v>31.79</v>
      </c>
      <c r="D828">
        <v>2</v>
      </c>
      <c r="E828" t="s">
        <v>8</v>
      </c>
      <c r="F828" s="2" t="s">
        <v>3</v>
      </c>
      <c r="G828" s="1">
        <v>43813.866099999999</v>
      </c>
    </row>
    <row r="829" spans="1:7" x14ac:dyDescent="0.3">
      <c r="A829">
        <v>36</v>
      </c>
      <c r="B829" s="2" t="s">
        <v>2</v>
      </c>
      <c r="C829">
        <v>28.024999999999999</v>
      </c>
      <c r="D829">
        <v>1</v>
      </c>
      <c r="E829" t="s">
        <v>8</v>
      </c>
      <c r="F829" s="2" t="s">
        <v>5</v>
      </c>
      <c r="G829" s="1">
        <v>20773.62775</v>
      </c>
    </row>
    <row r="830" spans="1:7" x14ac:dyDescent="0.3">
      <c r="A830">
        <v>41</v>
      </c>
      <c r="B830" s="2" t="s">
        <v>2</v>
      </c>
      <c r="C830">
        <v>30.78</v>
      </c>
      <c r="D830">
        <v>3</v>
      </c>
      <c r="E830" t="s">
        <v>8</v>
      </c>
      <c r="F830" s="2" t="s">
        <v>5</v>
      </c>
      <c r="G830" s="1">
        <v>39597.407200000001</v>
      </c>
    </row>
    <row r="831" spans="1:7" x14ac:dyDescent="0.3">
      <c r="A831">
        <v>39</v>
      </c>
      <c r="B831" s="2" t="s">
        <v>2</v>
      </c>
      <c r="C831">
        <v>21.85</v>
      </c>
      <c r="D831">
        <v>1</v>
      </c>
      <c r="E831" t="s">
        <v>14</v>
      </c>
      <c r="F831" s="2" t="s">
        <v>4</v>
      </c>
      <c r="G831" s="1">
        <v>6117.4944999999998</v>
      </c>
    </row>
    <row r="832" spans="1:7" x14ac:dyDescent="0.3">
      <c r="A832">
        <v>63</v>
      </c>
      <c r="B832" s="2" t="s">
        <v>2</v>
      </c>
      <c r="C832">
        <v>33.1</v>
      </c>
      <c r="D832">
        <v>0</v>
      </c>
      <c r="E832" t="s">
        <v>14</v>
      </c>
      <c r="F832" s="2" t="s">
        <v>1</v>
      </c>
      <c r="G832" s="1">
        <v>13393.755999999999</v>
      </c>
    </row>
    <row r="833" spans="1:7" x14ac:dyDescent="0.3">
      <c r="A833">
        <v>36</v>
      </c>
      <c r="B833" s="2" t="s">
        <v>0</v>
      </c>
      <c r="C833">
        <v>25.84</v>
      </c>
      <c r="D833">
        <v>0</v>
      </c>
      <c r="E833" t="s">
        <v>14</v>
      </c>
      <c r="F833" s="2" t="s">
        <v>4</v>
      </c>
      <c r="G833" s="1">
        <v>5266.3656000000001</v>
      </c>
    </row>
    <row r="834" spans="1:7" x14ac:dyDescent="0.3">
      <c r="A834">
        <v>28</v>
      </c>
      <c r="B834" s="2" t="s">
        <v>0</v>
      </c>
      <c r="C834">
        <v>23.844999999999999</v>
      </c>
      <c r="D834">
        <v>2</v>
      </c>
      <c r="E834" t="s">
        <v>14</v>
      </c>
      <c r="F834" s="2" t="s">
        <v>4</v>
      </c>
      <c r="G834" s="1">
        <v>4719.7365499999996</v>
      </c>
    </row>
    <row r="835" spans="1:7" x14ac:dyDescent="0.3">
      <c r="A835">
        <v>58</v>
      </c>
      <c r="B835" s="2" t="s">
        <v>2</v>
      </c>
      <c r="C835">
        <v>34.39</v>
      </c>
      <c r="D835">
        <v>0</v>
      </c>
      <c r="E835" t="s">
        <v>14</v>
      </c>
      <c r="F835" s="2" t="s">
        <v>4</v>
      </c>
      <c r="G835" s="1">
        <v>11743.9341</v>
      </c>
    </row>
    <row r="836" spans="1:7" x14ac:dyDescent="0.3">
      <c r="A836">
        <v>36</v>
      </c>
      <c r="B836" s="2" t="s">
        <v>2</v>
      </c>
      <c r="C836">
        <v>33.82</v>
      </c>
      <c r="D836">
        <v>1</v>
      </c>
      <c r="E836" t="s">
        <v>14</v>
      </c>
      <c r="F836" s="2" t="s">
        <v>4</v>
      </c>
      <c r="G836" s="1">
        <v>5377.4578000000001</v>
      </c>
    </row>
    <row r="837" spans="1:7" x14ac:dyDescent="0.3">
      <c r="A837">
        <v>42</v>
      </c>
      <c r="B837" s="2" t="s">
        <v>2</v>
      </c>
      <c r="C837">
        <v>35.97</v>
      </c>
      <c r="D837">
        <v>2</v>
      </c>
      <c r="E837" t="s">
        <v>14</v>
      </c>
      <c r="F837" s="2" t="s">
        <v>3</v>
      </c>
      <c r="G837" s="1">
        <v>7160.3302999999996</v>
      </c>
    </row>
    <row r="838" spans="1:7" x14ac:dyDescent="0.3">
      <c r="A838">
        <v>36</v>
      </c>
      <c r="B838" s="2" t="s">
        <v>2</v>
      </c>
      <c r="C838">
        <v>31.5</v>
      </c>
      <c r="D838">
        <v>0</v>
      </c>
      <c r="E838" t="s">
        <v>14</v>
      </c>
      <c r="F838" s="2" t="s">
        <v>1</v>
      </c>
      <c r="G838" s="1">
        <v>4402.2330000000002</v>
      </c>
    </row>
    <row r="839" spans="1:7" x14ac:dyDescent="0.3">
      <c r="A839">
        <v>56</v>
      </c>
      <c r="B839" s="2" t="s">
        <v>0</v>
      </c>
      <c r="C839">
        <v>28.31</v>
      </c>
      <c r="D839">
        <v>0</v>
      </c>
      <c r="E839" t="s">
        <v>14</v>
      </c>
      <c r="F839" s="2" t="s">
        <v>5</v>
      </c>
      <c r="G839" s="1">
        <v>11657.7189</v>
      </c>
    </row>
    <row r="840" spans="1:7" x14ac:dyDescent="0.3">
      <c r="A840">
        <v>35</v>
      </c>
      <c r="B840" s="2" t="s">
        <v>0</v>
      </c>
      <c r="C840">
        <v>23.465</v>
      </c>
      <c r="D840">
        <v>2</v>
      </c>
      <c r="E840" t="s">
        <v>14</v>
      </c>
      <c r="F840" s="2" t="s">
        <v>5</v>
      </c>
      <c r="G840" s="1">
        <v>6402.2913500000004</v>
      </c>
    </row>
    <row r="841" spans="1:7" x14ac:dyDescent="0.3">
      <c r="A841">
        <v>59</v>
      </c>
      <c r="B841" s="2" t="s">
        <v>0</v>
      </c>
      <c r="C841">
        <v>31.35</v>
      </c>
      <c r="D841">
        <v>0</v>
      </c>
      <c r="E841" t="s">
        <v>14</v>
      </c>
      <c r="F841" s="2" t="s">
        <v>4</v>
      </c>
      <c r="G841" s="1">
        <v>12622.1795</v>
      </c>
    </row>
    <row r="842" spans="1:7" x14ac:dyDescent="0.3">
      <c r="A842">
        <v>21</v>
      </c>
      <c r="B842" s="2" t="s">
        <v>2</v>
      </c>
      <c r="C842">
        <v>31.1</v>
      </c>
      <c r="D842">
        <v>0</v>
      </c>
      <c r="E842" t="s">
        <v>14</v>
      </c>
      <c r="F842" s="2" t="s">
        <v>1</v>
      </c>
      <c r="G842" s="1">
        <v>1526.3119999999999</v>
      </c>
    </row>
    <row r="843" spans="1:7" x14ac:dyDescent="0.3">
      <c r="A843">
        <v>59</v>
      </c>
      <c r="B843" s="2" t="s">
        <v>2</v>
      </c>
      <c r="C843">
        <v>24.7</v>
      </c>
      <c r="D843">
        <v>0</v>
      </c>
      <c r="E843" t="s">
        <v>14</v>
      </c>
      <c r="F843" s="2" t="s">
        <v>5</v>
      </c>
      <c r="G843" s="1">
        <v>12323.936</v>
      </c>
    </row>
    <row r="844" spans="1:7" x14ac:dyDescent="0.3">
      <c r="A844">
        <v>23</v>
      </c>
      <c r="B844" s="2" t="s">
        <v>0</v>
      </c>
      <c r="C844">
        <v>32.78</v>
      </c>
      <c r="D844">
        <v>2</v>
      </c>
      <c r="E844" t="s">
        <v>8</v>
      </c>
      <c r="F844" s="2" t="s">
        <v>3</v>
      </c>
      <c r="G844" s="1">
        <v>36021.011200000001</v>
      </c>
    </row>
    <row r="845" spans="1:7" x14ac:dyDescent="0.3">
      <c r="A845">
        <v>57</v>
      </c>
      <c r="B845" s="2" t="s">
        <v>0</v>
      </c>
      <c r="C845">
        <v>29.81</v>
      </c>
      <c r="D845">
        <v>0</v>
      </c>
      <c r="E845" t="s">
        <v>8</v>
      </c>
      <c r="F845" s="2" t="s">
        <v>3</v>
      </c>
      <c r="G845" s="1">
        <v>27533.912899999999</v>
      </c>
    </row>
    <row r="846" spans="1:7" x14ac:dyDescent="0.3">
      <c r="A846">
        <v>53</v>
      </c>
      <c r="B846" s="2" t="s">
        <v>2</v>
      </c>
      <c r="C846">
        <v>30.495000000000001</v>
      </c>
      <c r="D846">
        <v>0</v>
      </c>
      <c r="E846" t="s">
        <v>14</v>
      </c>
      <c r="F846" s="2" t="s">
        <v>5</v>
      </c>
      <c r="G846" s="1">
        <v>10072.055050000001</v>
      </c>
    </row>
    <row r="847" spans="1:7" x14ac:dyDescent="0.3">
      <c r="A847">
        <v>60</v>
      </c>
      <c r="B847" s="2" t="s">
        <v>0</v>
      </c>
      <c r="C847">
        <v>32.450000000000003</v>
      </c>
      <c r="D847">
        <v>0</v>
      </c>
      <c r="E847" t="s">
        <v>8</v>
      </c>
      <c r="F847" s="2" t="s">
        <v>3</v>
      </c>
      <c r="G847" s="1">
        <v>45008.955499999996</v>
      </c>
    </row>
    <row r="848" spans="1:7" x14ac:dyDescent="0.3">
      <c r="A848">
        <v>51</v>
      </c>
      <c r="B848" s="2" t="s">
        <v>0</v>
      </c>
      <c r="C848">
        <v>34.200000000000003</v>
      </c>
      <c r="D848">
        <v>1</v>
      </c>
      <c r="E848" t="s">
        <v>14</v>
      </c>
      <c r="F848" s="2" t="s">
        <v>1</v>
      </c>
      <c r="G848" s="1">
        <v>9872.7009999999991</v>
      </c>
    </row>
    <row r="849" spans="1:7" x14ac:dyDescent="0.3">
      <c r="A849">
        <v>23</v>
      </c>
      <c r="B849" s="2" t="s">
        <v>2</v>
      </c>
      <c r="C849">
        <v>50.38</v>
      </c>
      <c r="D849">
        <v>1</v>
      </c>
      <c r="E849" t="s">
        <v>14</v>
      </c>
      <c r="F849" s="2" t="s">
        <v>3</v>
      </c>
      <c r="G849" s="1">
        <v>2438.0551999999998</v>
      </c>
    </row>
    <row r="850" spans="1:7" x14ac:dyDescent="0.3">
      <c r="A850">
        <v>27</v>
      </c>
      <c r="B850" s="2" t="s">
        <v>0</v>
      </c>
      <c r="C850">
        <v>24.1</v>
      </c>
      <c r="D850">
        <v>0</v>
      </c>
      <c r="E850" t="s">
        <v>14</v>
      </c>
      <c r="F850" s="2" t="s">
        <v>1</v>
      </c>
      <c r="G850" s="1">
        <v>2974.1260000000002</v>
      </c>
    </row>
    <row r="851" spans="1:7" x14ac:dyDescent="0.3">
      <c r="A851">
        <v>55</v>
      </c>
      <c r="B851" s="2" t="s">
        <v>2</v>
      </c>
      <c r="C851">
        <v>32.774999999999999</v>
      </c>
      <c r="D851">
        <v>0</v>
      </c>
      <c r="E851" t="s">
        <v>14</v>
      </c>
      <c r="F851" s="2" t="s">
        <v>4</v>
      </c>
      <c r="G851" s="1">
        <v>10601.632250000001</v>
      </c>
    </row>
    <row r="852" spans="1:7" x14ac:dyDescent="0.3">
      <c r="A852">
        <v>37</v>
      </c>
      <c r="B852" s="2" t="s">
        <v>0</v>
      </c>
      <c r="C852">
        <v>30.78</v>
      </c>
      <c r="D852">
        <v>0</v>
      </c>
      <c r="E852" t="s">
        <v>8</v>
      </c>
      <c r="F852" s="2" t="s">
        <v>5</v>
      </c>
      <c r="G852" s="1">
        <v>37270.1512</v>
      </c>
    </row>
    <row r="853" spans="1:7" x14ac:dyDescent="0.3">
      <c r="A853">
        <v>61</v>
      </c>
      <c r="B853" s="2" t="s">
        <v>2</v>
      </c>
      <c r="C853">
        <v>32.299999999999997</v>
      </c>
      <c r="D853">
        <v>2</v>
      </c>
      <c r="E853" t="s">
        <v>14</v>
      </c>
      <c r="F853" s="2" t="s">
        <v>4</v>
      </c>
      <c r="G853" s="1">
        <v>14119.62</v>
      </c>
    </row>
    <row r="854" spans="1:7" x14ac:dyDescent="0.3">
      <c r="A854">
        <v>46</v>
      </c>
      <c r="B854" s="2" t="s">
        <v>0</v>
      </c>
      <c r="C854">
        <v>35.53</v>
      </c>
      <c r="D854">
        <v>0</v>
      </c>
      <c r="E854" t="s">
        <v>8</v>
      </c>
      <c r="F854" s="2" t="s">
        <v>5</v>
      </c>
      <c r="G854" s="1">
        <v>42111.664700000001</v>
      </c>
    </row>
    <row r="855" spans="1:7" x14ac:dyDescent="0.3">
      <c r="A855">
        <v>53</v>
      </c>
      <c r="B855" s="2" t="s">
        <v>0</v>
      </c>
      <c r="C855">
        <v>23.75</v>
      </c>
      <c r="D855">
        <v>2</v>
      </c>
      <c r="E855" t="s">
        <v>14</v>
      </c>
      <c r="F855" s="2" t="s">
        <v>5</v>
      </c>
      <c r="G855" s="1">
        <v>11729.6795</v>
      </c>
    </row>
    <row r="856" spans="1:7" x14ac:dyDescent="0.3">
      <c r="A856">
        <v>49</v>
      </c>
      <c r="B856" s="2" t="s">
        <v>0</v>
      </c>
      <c r="C856">
        <v>23.844999999999999</v>
      </c>
      <c r="D856">
        <v>3</v>
      </c>
      <c r="E856" t="s">
        <v>8</v>
      </c>
      <c r="F856" s="2" t="s">
        <v>5</v>
      </c>
      <c r="G856" s="1">
        <v>24106.912550000001</v>
      </c>
    </row>
    <row r="857" spans="1:7" x14ac:dyDescent="0.3">
      <c r="A857">
        <v>20</v>
      </c>
      <c r="B857" s="2" t="s">
        <v>0</v>
      </c>
      <c r="C857">
        <v>29.6</v>
      </c>
      <c r="D857">
        <v>0</v>
      </c>
      <c r="E857" t="s">
        <v>14</v>
      </c>
      <c r="F857" s="2" t="s">
        <v>1</v>
      </c>
      <c r="G857" s="1">
        <v>1875.3440000000001</v>
      </c>
    </row>
    <row r="858" spans="1:7" x14ac:dyDescent="0.3">
      <c r="A858">
        <v>48</v>
      </c>
      <c r="B858" s="2" t="s">
        <v>0</v>
      </c>
      <c r="C858">
        <v>33.11</v>
      </c>
      <c r="D858">
        <v>0</v>
      </c>
      <c r="E858" t="s">
        <v>8</v>
      </c>
      <c r="F858" s="2" t="s">
        <v>3</v>
      </c>
      <c r="G858" s="1">
        <v>40974.164900000003</v>
      </c>
    </row>
    <row r="859" spans="1:7" x14ac:dyDescent="0.3">
      <c r="A859">
        <v>25</v>
      </c>
      <c r="B859" s="2" t="s">
        <v>2</v>
      </c>
      <c r="C859">
        <v>24.13</v>
      </c>
      <c r="D859">
        <v>0</v>
      </c>
      <c r="E859" t="s">
        <v>8</v>
      </c>
      <c r="F859" s="2" t="s">
        <v>4</v>
      </c>
      <c r="G859" s="1">
        <v>15817.985699999999</v>
      </c>
    </row>
    <row r="860" spans="1:7" x14ac:dyDescent="0.3">
      <c r="A860">
        <v>25</v>
      </c>
      <c r="B860" s="2" t="s">
        <v>0</v>
      </c>
      <c r="C860">
        <v>32.229999999999997</v>
      </c>
      <c r="D860">
        <v>1</v>
      </c>
      <c r="E860" t="s">
        <v>14</v>
      </c>
      <c r="F860" s="2" t="s">
        <v>3</v>
      </c>
      <c r="G860" s="1">
        <v>18218.161390000001</v>
      </c>
    </row>
    <row r="861" spans="1:7" x14ac:dyDescent="0.3">
      <c r="A861">
        <v>57</v>
      </c>
      <c r="B861" s="2" t="s">
        <v>2</v>
      </c>
      <c r="C861">
        <v>28.1</v>
      </c>
      <c r="D861">
        <v>0</v>
      </c>
      <c r="E861" t="s">
        <v>14</v>
      </c>
      <c r="F861" s="2" t="s">
        <v>1</v>
      </c>
      <c r="G861" s="1">
        <v>10965.446</v>
      </c>
    </row>
    <row r="862" spans="1:7" x14ac:dyDescent="0.3">
      <c r="A862">
        <v>37</v>
      </c>
      <c r="B862" s="2" t="s">
        <v>0</v>
      </c>
      <c r="C862">
        <v>47.6</v>
      </c>
      <c r="D862">
        <v>2</v>
      </c>
      <c r="E862" t="s">
        <v>8</v>
      </c>
      <c r="F862" s="2" t="s">
        <v>1</v>
      </c>
      <c r="G862" s="1">
        <v>46113.510999999999</v>
      </c>
    </row>
    <row r="863" spans="1:7" x14ac:dyDescent="0.3">
      <c r="A863">
        <v>38</v>
      </c>
      <c r="B863" s="2" t="s">
        <v>0</v>
      </c>
      <c r="C863">
        <v>28</v>
      </c>
      <c r="D863">
        <v>3</v>
      </c>
      <c r="E863" t="s">
        <v>14</v>
      </c>
      <c r="F863" s="2" t="s">
        <v>1</v>
      </c>
      <c r="G863" s="1">
        <v>7151.0919999999996</v>
      </c>
    </row>
    <row r="864" spans="1:7" x14ac:dyDescent="0.3">
      <c r="A864">
        <v>55</v>
      </c>
      <c r="B864" s="2" t="s">
        <v>0</v>
      </c>
      <c r="C864">
        <v>33.534999999999997</v>
      </c>
      <c r="D864">
        <v>2</v>
      </c>
      <c r="E864" t="s">
        <v>14</v>
      </c>
      <c r="F864" s="2" t="s">
        <v>4</v>
      </c>
      <c r="G864" s="1">
        <v>12269.68865</v>
      </c>
    </row>
    <row r="865" spans="1:7" x14ac:dyDescent="0.3">
      <c r="A865">
        <v>36</v>
      </c>
      <c r="B865" s="2" t="s">
        <v>0</v>
      </c>
      <c r="C865">
        <v>19.855</v>
      </c>
      <c r="D865">
        <v>0</v>
      </c>
      <c r="E865" t="s">
        <v>14</v>
      </c>
      <c r="F865" s="2" t="s">
        <v>5</v>
      </c>
      <c r="G865" s="1">
        <v>5458.0464499999998</v>
      </c>
    </row>
    <row r="866" spans="1:7" x14ac:dyDescent="0.3">
      <c r="A866">
        <v>51</v>
      </c>
      <c r="B866" s="2" t="s">
        <v>2</v>
      </c>
      <c r="C866">
        <v>25.4</v>
      </c>
      <c r="D866">
        <v>0</v>
      </c>
      <c r="E866" t="s">
        <v>14</v>
      </c>
      <c r="F866" s="2" t="s">
        <v>1</v>
      </c>
      <c r="G866" s="1">
        <v>8782.4689999999991</v>
      </c>
    </row>
    <row r="867" spans="1:7" x14ac:dyDescent="0.3">
      <c r="A867">
        <v>40</v>
      </c>
      <c r="B867" s="2" t="s">
        <v>2</v>
      </c>
      <c r="C867">
        <v>29.9</v>
      </c>
      <c r="D867">
        <v>2</v>
      </c>
      <c r="E867" t="s">
        <v>14</v>
      </c>
      <c r="F867" s="2" t="s">
        <v>1</v>
      </c>
      <c r="G867" s="1">
        <v>6600.3609999999999</v>
      </c>
    </row>
    <row r="868" spans="1:7" x14ac:dyDescent="0.3">
      <c r="A868">
        <v>18</v>
      </c>
      <c r="B868" s="2" t="s">
        <v>2</v>
      </c>
      <c r="C868">
        <v>37.29</v>
      </c>
      <c r="D868">
        <v>0</v>
      </c>
      <c r="E868" t="s">
        <v>14</v>
      </c>
      <c r="F868" s="2" t="s">
        <v>3</v>
      </c>
      <c r="G868" s="1">
        <v>1141.4450999999999</v>
      </c>
    </row>
    <row r="869" spans="1:7" x14ac:dyDescent="0.3">
      <c r="A869">
        <v>57</v>
      </c>
      <c r="B869" s="2" t="s">
        <v>2</v>
      </c>
      <c r="C869">
        <v>43.7</v>
      </c>
      <c r="D869">
        <v>1</v>
      </c>
      <c r="E869" t="s">
        <v>14</v>
      </c>
      <c r="F869" s="2" t="s">
        <v>1</v>
      </c>
      <c r="G869" s="1">
        <v>11576.13</v>
      </c>
    </row>
    <row r="870" spans="1:7" x14ac:dyDescent="0.3">
      <c r="A870">
        <v>61</v>
      </c>
      <c r="B870" s="2" t="s">
        <v>2</v>
      </c>
      <c r="C870">
        <v>23.655000000000001</v>
      </c>
      <c r="D870">
        <v>0</v>
      </c>
      <c r="E870" t="s">
        <v>14</v>
      </c>
      <c r="F870" s="2" t="s">
        <v>5</v>
      </c>
      <c r="G870" s="1">
        <v>13129.603450000001</v>
      </c>
    </row>
    <row r="871" spans="1:7" x14ac:dyDescent="0.3">
      <c r="A871">
        <v>25</v>
      </c>
      <c r="B871" s="2" t="s">
        <v>0</v>
      </c>
      <c r="C871">
        <v>24.3</v>
      </c>
      <c r="D871">
        <v>3</v>
      </c>
      <c r="E871" t="s">
        <v>14</v>
      </c>
      <c r="F871" s="2" t="s">
        <v>1</v>
      </c>
      <c r="G871" s="1">
        <v>4391.652</v>
      </c>
    </row>
    <row r="872" spans="1:7" x14ac:dyDescent="0.3">
      <c r="A872">
        <v>50</v>
      </c>
      <c r="B872" s="2" t="s">
        <v>2</v>
      </c>
      <c r="C872">
        <v>36.200000000000003</v>
      </c>
      <c r="D872">
        <v>0</v>
      </c>
      <c r="E872" t="s">
        <v>14</v>
      </c>
      <c r="F872" s="2" t="s">
        <v>1</v>
      </c>
      <c r="G872" s="1">
        <v>8457.8179999999993</v>
      </c>
    </row>
    <row r="873" spans="1:7" x14ac:dyDescent="0.3">
      <c r="A873">
        <v>26</v>
      </c>
      <c r="B873" s="2" t="s">
        <v>0</v>
      </c>
      <c r="C873">
        <v>29.48</v>
      </c>
      <c r="D873">
        <v>1</v>
      </c>
      <c r="E873" t="s">
        <v>14</v>
      </c>
      <c r="F873" s="2" t="s">
        <v>3</v>
      </c>
      <c r="G873" s="1">
        <v>3392.3652000000002</v>
      </c>
    </row>
    <row r="874" spans="1:7" x14ac:dyDescent="0.3">
      <c r="A874">
        <v>42</v>
      </c>
      <c r="B874" s="2" t="s">
        <v>2</v>
      </c>
      <c r="C874">
        <v>24.86</v>
      </c>
      <c r="D874">
        <v>0</v>
      </c>
      <c r="E874" t="s">
        <v>14</v>
      </c>
      <c r="F874" s="2" t="s">
        <v>3</v>
      </c>
      <c r="G874" s="1">
        <v>5966.8873999999996</v>
      </c>
    </row>
    <row r="875" spans="1:7" x14ac:dyDescent="0.3">
      <c r="A875">
        <v>43</v>
      </c>
      <c r="B875" s="2" t="s">
        <v>2</v>
      </c>
      <c r="C875">
        <v>30.1</v>
      </c>
      <c r="D875">
        <v>1</v>
      </c>
      <c r="E875" t="s">
        <v>14</v>
      </c>
      <c r="F875" s="2" t="s">
        <v>1</v>
      </c>
      <c r="G875" s="1">
        <v>6849.0259999999998</v>
      </c>
    </row>
    <row r="876" spans="1:7" x14ac:dyDescent="0.3">
      <c r="A876">
        <v>44</v>
      </c>
      <c r="B876" s="2" t="s">
        <v>2</v>
      </c>
      <c r="C876">
        <v>21.85</v>
      </c>
      <c r="D876">
        <v>3</v>
      </c>
      <c r="E876" t="s">
        <v>14</v>
      </c>
      <c r="F876" s="2" t="s">
        <v>5</v>
      </c>
      <c r="G876" s="1">
        <v>8891.1394999999993</v>
      </c>
    </row>
    <row r="877" spans="1:7" x14ac:dyDescent="0.3">
      <c r="A877">
        <v>23</v>
      </c>
      <c r="B877" s="2" t="s">
        <v>0</v>
      </c>
      <c r="C877">
        <v>28.12</v>
      </c>
      <c r="D877">
        <v>0</v>
      </c>
      <c r="E877" t="s">
        <v>14</v>
      </c>
      <c r="F877" s="2" t="s">
        <v>4</v>
      </c>
      <c r="G877" s="1">
        <v>2690.1138000000001</v>
      </c>
    </row>
    <row r="878" spans="1:7" x14ac:dyDescent="0.3">
      <c r="A878">
        <v>49</v>
      </c>
      <c r="B878" s="2" t="s">
        <v>0</v>
      </c>
      <c r="C878">
        <v>27.1</v>
      </c>
      <c r="D878">
        <v>1</v>
      </c>
      <c r="E878" t="s">
        <v>14</v>
      </c>
      <c r="F878" s="2" t="s">
        <v>1</v>
      </c>
      <c r="G878" s="1">
        <v>26140.3603</v>
      </c>
    </row>
    <row r="879" spans="1:7" x14ac:dyDescent="0.3">
      <c r="A879">
        <v>33</v>
      </c>
      <c r="B879" s="2" t="s">
        <v>2</v>
      </c>
      <c r="C879">
        <v>33.44</v>
      </c>
      <c r="D879">
        <v>5</v>
      </c>
      <c r="E879" t="s">
        <v>14</v>
      </c>
      <c r="F879" s="2" t="s">
        <v>3</v>
      </c>
      <c r="G879" s="1">
        <v>6653.7885999999999</v>
      </c>
    </row>
    <row r="880" spans="1:7" x14ac:dyDescent="0.3">
      <c r="A880">
        <v>41</v>
      </c>
      <c r="B880" s="2" t="s">
        <v>2</v>
      </c>
      <c r="C880">
        <v>28.8</v>
      </c>
      <c r="D880">
        <v>1</v>
      </c>
      <c r="E880" t="s">
        <v>14</v>
      </c>
      <c r="F880" s="2" t="s">
        <v>1</v>
      </c>
      <c r="G880" s="1">
        <v>6282.2349999999997</v>
      </c>
    </row>
    <row r="881" spans="1:7" x14ac:dyDescent="0.3">
      <c r="A881">
        <v>37</v>
      </c>
      <c r="B881" s="2" t="s">
        <v>0</v>
      </c>
      <c r="C881">
        <v>29.5</v>
      </c>
      <c r="D881">
        <v>2</v>
      </c>
      <c r="E881" t="s">
        <v>14</v>
      </c>
      <c r="F881" s="2" t="s">
        <v>1</v>
      </c>
      <c r="G881" s="1">
        <v>6311.9520000000002</v>
      </c>
    </row>
    <row r="882" spans="1:7" x14ac:dyDescent="0.3">
      <c r="A882">
        <v>22</v>
      </c>
      <c r="B882" s="2" t="s">
        <v>2</v>
      </c>
      <c r="C882">
        <v>34.799999999999997</v>
      </c>
      <c r="D882">
        <v>3</v>
      </c>
      <c r="E882" t="s">
        <v>14</v>
      </c>
      <c r="F882" s="2" t="s">
        <v>1</v>
      </c>
      <c r="G882" s="1">
        <v>3443.0639999999999</v>
      </c>
    </row>
    <row r="883" spans="1:7" x14ac:dyDescent="0.3">
      <c r="A883">
        <v>23</v>
      </c>
      <c r="B883" s="2" t="s">
        <v>2</v>
      </c>
      <c r="C883">
        <v>27.36</v>
      </c>
      <c r="D883">
        <v>1</v>
      </c>
      <c r="E883" t="s">
        <v>14</v>
      </c>
      <c r="F883" s="2" t="s">
        <v>4</v>
      </c>
      <c r="G883" s="1">
        <v>2789.0574000000001</v>
      </c>
    </row>
    <row r="884" spans="1:7" x14ac:dyDescent="0.3">
      <c r="A884">
        <v>21</v>
      </c>
      <c r="B884" s="2" t="s">
        <v>0</v>
      </c>
      <c r="C884">
        <v>22.135000000000002</v>
      </c>
      <c r="D884">
        <v>0</v>
      </c>
      <c r="E884" t="s">
        <v>14</v>
      </c>
      <c r="F884" s="2" t="s">
        <v>5</v>
      </c>
      <c r="G884" s="1">
        <v>2585.8506499999999</v>
      </c>
    </row>
    <row r="885" spans="1:7" x14ac:dyDescent="0.3">
      <c r="A885">
        <v>51</v>
      </c>
      <c r="B885" s="2" t="s">
        <v>0</v>
      </c>
      <c r="C885">
        <v>37.049999999999997</v>
      </c>
      <c r="D885">
        <v>3</v>
      </c>
      <c r="E885" t="s">
        <v>8</v>
      </c>
      <c r="F885" s="2" t="s">
        <v>5</v>
      </c>
      <c r="G885" s="1">
        <v>46255.112500000003</v>
      </c>
    </row>
    <row r="886" spans="1:7" x14ac:dyDescent="0.3">
      <c r="A886">
        <v>25</v>
      </c>
      <c r="B886" s="2" t="s">
        <v>2</v>
      </c>
      <c r="C886">
        <v>26.695</v>
      </c>
      <c r="D886">
        <v>4</v>
      </c>
      <c r="E886" t="s">
        <v>14</v>
      </c>
      <c r="F886" s="2" t="s">
        <v>4</v>
      </c>
      <c r="G886" s="1">
        <v>4877.9810500000003</v>
      </c>
    </row>
    <row r="887" spans="1:7" x14ac:dyDescent="0.3">
      <c r="A887">
        <v>32</v>
      </c>
      <c r="B887" s="2" t="s">
        <v>2</v>
      </c>
      <c r="C887">
        <v>28.93</v>
      </c>
      <c r="D887">
        <v>1</v>
      </c>
      <c r="E887" t="s">
        <v>8</v>
      </c>
      <c r="F887" s="2" t="s">
        <v>3</v>
      </c>
      <c r="G887" s="1">
        <v>19719.6947</v>
      </c>
    </row>
    <row r="888" spans="1:7" x14ac:dyDescent="0.3">
      <c r="A888">
        <v>57</v>
      </c>
      <c r="B888" s="2" t="s">
        <v>2</v>
      </c>
      <c r="C888">
        <v>28.975000000000001</v>
      </c>
      <c r="D888">
        <v>0</v>
      </c>
      <c r="E888" t="s">
        <v>8</v>
      </c>
      <c r="F888" s="2" t="s">
        <v>5</v>
      </c>
      <c r="G888" s="1">
        <v>27218.437249999999</v>
      </c>
    </row>
    <row r="889" spans="1:7" x14ac:dyDescent="0.3">
      <c r="A889">
        <v>36</v>
      </c>
      <c r="B889" s="2" t="s">
        <v>0</v>
      </c>
      <c r="C889">
        <v>30.02</v>
      </c>
      <c r="D889">
        <v>0</v>
      </c>
      <c r="E889" t="s">
        <v>14</v>
      </c>
      <c r="F889" s="2" t="s">
        <v>4</v>
      </c>
      <c r="G889" s="1">
        <v>5272.1758</v>
      </c>
    </row>
    <row r="890" spans="1:7" x14ac:dyDescent="0.3">
      <c r="A890">
        <v>22</v>
      </c>
      <c r="B890" s="2" t="s">
        <v>2</v>
      </c>
      <c r="C890">
        <v>39.5</v>
      </c>
      <c r="D890">
        <v>0</v>
      </c>
      <c r="E890" t="s">
        <v>14</v>
      </c>
      <c r="F890" s="2" t="s">
        <v>1</v>
      </c>
      <c r="G890" s="1">
        <v>1682.597</v>
      </c>
    </row>
    <row r="891" spans="1:7" x14ac:dyDescent="0.3">
      <c r="A891">
        <v>57</v>
      </c>
      <c r="B891" s="2" t="s">
        <v>2</v>
      </c>
      <c r="C891">
        <v>33.630000000000003</v>
      </c>
      <c r="D891">
        <v>1</v>
      </c>
      <c r="E891" t="s">
        <v>14</v>
      </c>
      <c r="F891" s="2" t="s">
        <v>4</v>
      </c>
      <c r="G891" s="1">
        <v>11945.1327</v>
      </c>
    </row>
    <row r="892" spans="1:7" x14ac:dyDescent="0.3">
      <c r="A892">
        <v>64</v>
      </c>
      <c r="B892" s="2" t="s">
        <v>0</v>
      </c>
      <c r="C892">
        <v>26.885000000000002</v>
      </c>
      <c r="D892">
        <v>0</v>
      </c>
      <c r="E892" t="s">
        <v>8</v>
      </c>
      <c r="F892" s="2" t="s">
        <v>4</v>
      </c>
      <c r="G892" s="1">
        <v>29330.98315</v>
      </c>
    </row>
    <row r="893" spans="1:7" x14ac:dyDescent="0.3">
      <c r="A893">
        <v>36</v>
      </c>
      <c r="B893" s="2" t="s">
        <v>0</v>
      </c>
      <c r="C893">
        <v>29.04</v>
      </c>
      <c r="D893">
        <v>4</v>
      </c>
      <c r="E893" t="s">
        <v>14</v>
      </c>
      <c r="F893" s="2" t="s">
        <v>3</v>
      </c>
      <c r="G893" s="1">
        <v>7243.8136000000004</v>
      </c>
    </row>
    <row r="894" spans="1:7" x14ac:dyDescent="0.3">
      <c r="A894">
        <v>54</v>
      </c>
      <c r="B894" s="2" t="s">
        <v>2</v>
      </c>
      <c r="C894">
        <v>24.035</v>
      </c>
      <c r="D894">
        <v>0</v>
      </c>
      <c r="E894" t="s">
        <v>14</v>
      </c>
      <c r="F894" s="2" t="s">
        <v>5</v>
      </c>
      <c r="G894" s="1">
        <v>10422.916649999999</v>
      </c>
    </row>
    <row r="895" spans="1:7" x14ac:dyDescent="0.3">
      <c r="A895">
        <v>47</v>
      </c>
      <c r="B895" s="2" t="s">
        <v>2</v>
      </c>
      <c r="C895">
        <v>38.94</v>
      </c>
      <c r="D895">
        <v>2</v>
      </c>
      <c r="E895" t="s">
        <v>8</v>
      </c>
      <c r="F895" s="2" t="s">
        <v>3</v>
      </c>
      <c r="G895" s="1">
        <v>44202.653599999998</v>
      </c>
    </row>
    <row r="896" spans="1:7" x14ac:dyDescent="0.3">
      <c r="A896">
        <v>62</v>
      </c>
      <c r="B896" s="2" t="s">
        <v>2</v>
      </c>
      <c r="C896">
        <v>32.11</v>
      </c>
      <c r="D896">
        <v>0</v>
      </c>
      <c r="E896" t="s">
        <v>14</v>
      </c>
      <c r="F896" s="2" t="s">
        <v>5</v>
      </c>
      <c r="G896" s="1">
        <v>13555.0049</v>
      </c>
    </row>
    <row r="897" spans="1:7" x14ac:dyDescent="0.3">
      <c r="A897">
        <v>61</v>
      </c>
      <c r="B897" s="2" t="s">
        <v>0</v>
      </c>
      <c r="C897">
        <v>44</v>
      </c>
      <c r="D897">
        <v>0</v>
      </c>
      <c r="E897" t="s">
        <v>14</v>
      </c>
      <c r="F897" s="2" t="s">
        <v>1</v>
      </c>
      <c r="G897" s="1">
        <v>13063.883</v>
      </c>
    </row>
    <row r="898" spans="1:7" x14ac:dyDescent="0.3">
      <c r="A898">
        <v>43</v>
      </c>
      <c r="B898" s="2" t="s">
        <v>0</v>
      </c>
      <c r="C898">
        <v>20.045000000000002</v>
      </c>
      <c r="D898">
        <v>2</v>
      </c>
      <c r="E898" t="s">
        <v>8</v>
      </c>
      <c r="F898" s="2" t="s">
        <v>5</v>
      </c>
      <c r="G898" s="1">
        <v>19798.054550000001</v>
      </c>
    </row>
    <row r="899" spans="1:7" x14ac:dyDescent="0.3">
      <c r="A899">
        <v>19</v>
      </c>
      <c r="B899" s="2" t="s">
        <v>2</v>
      </c>
      <c r="C899">
        <v>25.555</v>
      </c>
      <c r="D899">
        <v>1</v>
      </c>
      <c r="E899" t="s">
        <v>14</v>
      </c>
      <c r="F899" s="2" t="s">
        <v>4</v>
      </c>
      <c r="G899" s="1">
        <v>2221.5644499999999</v>
      </c>
    </row>
    <row r="900" spans="1:7" x14ac:dyDescent="0.3">
      <c r="A900">
        <v>18</v>
      </c>
      <c r="B900" s="2" t="s">
        <v>0</v>
      </c>
      <c r="C900">
        <v>40.26</v>
      </c>
      <c r="D900">
        <v>0</v>
      </c>
      <c r="E900" t="s">
        <v>14</v>
      </c>
      <c r="F900" s="2" t="s">
        <v>3</v>
      </c>
      <c r="G900" s="1">
        <v>1634.5734</v>
      </c>
    </row>
    <row r="901" spans="1:7" x14ac:dyDescent="0.3">
      <c r="A901">
        <v>19</v>
      </c>
      <c r="B901" s="2" t="s">
        <v>0</v>
      </c>
      <c r="C901">
        <v>22.515000000000001</v>
      </c>
      <c r="D901">
        <v>0</v>
      </c>
      <c r="E901" t="s">
        <v>14</v>
      </c>
      <c r="F901" s="2" t="s">
        <v>4</v>
      </c>
      <c r="G901" s="1">
        <v>2117.3388500000001</v>
      </c>
    </row>
    <row r="902" spans="1:7" x14ac:dyDescent="0.3">
      <c r="A902">
        <v>49</v>
      </c>
      <c r="B902" s="2" t="s">
        <v>2</v>
      </c>
      <c r="C902">
        <v>22.515000000000001</v>
      </c>
      <c r="D902">
        <v>0</v>
      </c>
      <c r="E902" t="s">
        <v>14</v>
      </c>
      <c r="F902" s="2" t="s">
        <v>5</v>
      </c>
      <c r="G902" s="1">
        <v>8688.8588500000005</v>
      </c>
    </row>
    <row r="903" spans="1:7" x14ac:dyDescent="0.3">
      <c r="A903">
        <v>60</v>
      </c>
      <c r="B903" s="2" t="s">
        <v>2</v>
      </c>
      <c r="C903">
        <v>40.92</v>
      </c>
      <c r="D903">
        <v>0</v>
      </c>
      <c r="E903" t="s">
        <v>8</v>
      </c>
      <c r="F903" s="2" t="s">
        <v>3</v>
      </c>
      <c r="G903" s="1">
        <v>48673.558799999999</v>
      </c>
    </row>
    <row r="904" spans="1:7" x14ac:dyDescent="0.3">
      <c r="A904">
        <v>26</v>
      </c>
      <c r="B904" s="2" t="s">
        <v>2</v>
      </c>
      <c r="C904">
        <v>27.265000000000001</v>
      </c>
      <c r="D904">
        <v>3</v>
      </c>
      <c r="E904" t="s">
        <v>14</v>
      </c>
      <c r="F904" s="2" t="s">
        <v>5</v>
      </c>
      <c r="G904" s="1">
        <v>4661.2863500000003</v>
      </c>
    </row>
    <row r="905" spans="1:7" x14ac:dyDescent="0.3">
      <c r="A905">
        <v>49</v>
      </c>
      <c r="B905" s="2" t="s">
        <v>2</v>
      </c>
      <c r="C905">
        <v>36.85</v>
      </c>
      <c r="D905">
        <v>0</v>
      </c>
      <c r="E905" t="s">
        <v>14</v>
      </c>
      <c r="F905" s="2" t="s">
        <v>3</v>
      </c>
      <c r="G905" s="1">
        <v>8125.7844999999998</v>
      </c>
    </row>
    <row r="906" spans="1:7" x14ac:dyDescent="0.3">
      <c r="A906">
        <v>60</v>
      </c>
      <c r="B906" s="2" t="s">
        <v>0</v>
      </c>
      <c r="C906">
        <v>35.1</v>
      </c>
      <c r="D906">
        <v>0</v>
      </c>
      <c r="E906" t="s">
        <v>14</v>
      </c>
      <c r="F906" s="2" t="s">
        <v>1</v>
      </c>
      <c r="G906" s="1">
        <v>12644.589</v>
      </c>
    </row>
    <row r="907" spans="1:7" x14ac:dyDescent="0.3">
      <c r="A907">
        <v>26</v>
      </c>
      <c r="B907" s="2" t="s">
        <v>0</v>
      </c>
      <c r="C907">
        <v>29.355</v>
      </c>
      <c r="D907">
        <v>2</v>
      </c>
      <c r="E907" t="s">
        <v>14</v>
      </c>
      <c r="F907" s="2" t="s">
        <v>5</v>
      </c>
      <c r="G907" s="1">
        <v>4564.1914500000003</v>
      </c>
    </row>
    <row r="908" spans="1:7" x14ac:dyDescent="0.3">
      <c r="A908">
        <v>27</v>
      </c>
      <c r="B908" s="2" t="s">
        <v>2</v>
      </c>
      <c r="C908">
        <v>32.585000000000001</v>
      </c>
      <c r="D908">
        <v>3</v>
      </c>
      <c r="E908" t="s">
        <v>14</v>
      </c>
      <c r="F908" s="2" t="s">
        <v>5</v>
      </c>
      <c r="G908" s="1">
        <v>4846.9201499999999</v>
      </c>
    </row>
    <row r="909" spans="1:7" x14ac:dyDescent="0.3">
      <c r="A909">
        <v>44</v>
      </c>
      <c r="B909" s="2" t="s">
        <v>0</v>
      </c>
      <c r="C909">
        <v>32.340000000000003</v>
      </c>
      <c r="D909">
        <v>1</v>
      </c>
      <c r="E909" t="s">
        <v>14</v>
      </c>
      <c r="F909" s="2" t="s">
        <v>3</v>
      </c>
      <c r="G909" s="1">
        <v>7633.7205999999996</v>
      </c>
    </row>
    <row r="910" spans="1:7" x14ac:dyDescent="0.3">
      <c r="A910">
        <v>63</v>
      </c>
      <c r="B910" s="2" t="s">
        <v>2</v>
      </c>
      <c r="C910">
        <v>39.799999999999997</v>
      </c>
      <c r="D910">
        <v>3</v>
      </c>
      <c r="E910" t="s">
        <v>14</v>
      </c>
      <c r="F910" s="2" t="s">
        <v>1</v>
      </c>
      <c r="G910" s="1">
        <v>15170.069</v>
      </c>
    </row>
    <row r="911" spans="1:7" x14ac:dyDescent="0.3">
      <c r="A911">
        <v>32</v>
      </c>
      <c r="B911" s="2" t="s">
        <v>0</v>
      </c>
      <c r="C911">
        <v>24.6</v>
      </c>
      <c r="D911">
        <v>0</v>
      </c>
      <c r="E911" t="s">
        <v>8</v>
      </c>
      <c r="F911" s="2" t="s">
        <v>1</v>
      </c>
      <c r="G911" s="1">
        <v>17496.306</v>
      </c>
    </row>
    <row r="912" spans="1:7" x14ac:dyDescent="0.3">
      <c r="A912">
        <v>22</v>
      </c>
      <c r="B912" s="2" t="s">
        <v>2</v>
      </c>
      <c r="C912">
        <v>28.31</v>
      </c>
      <c r="D912">
        <v>1</v>
      </c>
      <c r="E912" t="s">
        <v>14</v>
      </c>
      <c r="F912" s="2" t="s">
        <v>4</v>
      </c>
      <c r="G912" s="1">
        <v>2639.0428999999999</v>
      </c>
    </row>
    <row r="913" spans="1:7" x14ac:dyDescent="0.3">
      <c r="A913">
        <v>18</v>
      </c>
      <c r="B913" s="2" t="s">
        <v>2</v>
      </c>
      <c r="C913">
        <v>31.73</v>
      </c>
      <c r="D913">
        <v>0</v>
      </c>
      <c r="E913" t="s">
        <v>8</v>
      </c>
      <c r="F913" s="2" t="s">
        <v>5</v>
      </c>
      <c r="G913" s="1">
        <v>33732.686699999998</v>
      </c>
    </row>
    <row r="914" spans="1:7" x14ac:dyDescent="0.3">
      <c r="A914">
        <v>59</v>
      </c>
      <c r="B914" s="2" t="s">
        <v>0</v>
      </c>
      <c r="C914">
        <v>26.695</v>
      </c>
      <c r="D914">
        <v>3</v>
      </c>
      <c r="E914" t="s">
        <v>14</v>
      </c>
      <c r="F914" s="2" t="s">
        <v>4</v>
      </c>
      <c r="G914" s="1">
        <v>14382.709049999999</v>
      </c>
    </row>
    <row r="915" spans="1:7" x14ac:dyDescent="0.3">
      <c r="A915">
        <v>44</v>
      </c>
      <c r="B915" s="2" t="s">
        <v>0</v>
      </c>
      <c r="C915">
        <v>27.5</v>
      </c>
      <c r="D915">
        <v>1</v>
      </c>
      <c r="E915" t="s">
        <v>14</v>
      </c>
      <c r="F915" s="2" t="s">
        <v>1</v>
      </c>
      <c r="G915" s="1">
        <v>7626.9930000000004</v>
      </c>
    </row>
    <row r="916" spans="1:7" x14ac:dyDescent="0.3">
      <c r="A916">
        <v>33</v>
      </c>
      <c r="B916" s="2" t="s">
        <v>2</v>
      </c>
      <c r="C916">
        <v>24.605</v>
      </c>
      <c r="D916">
        <v>2</v>
      </c>
      <c r="E916" t="s">
        <v>14</v>
      </c>
      <c r="F916" s="2" t="s">
        <v>4</v>
      </c>
      <c r="G916" s="1">
        <v>5257.5079500000002</v>
      </c>
    </row>
    <row r="917" spans="1:7" x14ac:dyDescent="0.3">
      <c r="A917">
        <v>24</v>
      </c>
      <c r="B917" s="2" t="s">
        <v>0</v>
      </c>
      <c r="C917">
        <v>33.99</v>
      </c>
      <c r="D917">
        <v>0</v>
      </c>
      <c r="E917" t="s">
        <v>14</v>
      </c>
      <c r="F917" s="2" t="s">
        <v>3</v>
      </c>
      <c r="G917" s="1">
        <v>2473.3341</v>
      </c>
    </row>
    <row r="918" spans="1:7" x14ac:dyDescent="0.3">
      <c r="A918">
        <v>43</v>
      </c>
      <c r="B918" s="2" t="s">
        <v>0</v>
      </c>
      <c r="C918">
        <v>26.885000000000002</v>
      </c>
      <c r="D918">
        <v>0</v>
      </c>
      <c r="E918" t="s">
        <v>8</v>
      </c>
      <c r="F918" s="2" t="s">
        <v>4</v>
      </c>
      <c r="G918" s="1">
        <v>21774.32215</v>
      </c>
    </row>
    <row r="919" spans="1:7" x14ac:dyDescent="0.3">
      <c r="A919">
        <v>45</v>
      </c>
      <c r="B919" s="2" t="s">
        <v>2</v>
      </c>
      <c r="C919">
        <v>22.895</v>
      </c>
      <c r="D919">
        <v>0</v>
      </c>
      <c r="E919" t="s">
        <v>8</v>
      </c>
      <c r="F919" s="2" t="s">
        <v>5</v>
      </c>
      <c r="G919" s="1">
        <v>35069.374519999998</v>
      </c>
    </row>
    <row r="920" spans="1:7" x14ac:dyDescent="0.3">
      <c r="A920">
        <v>61</v>
      </c>
      <c r="B920" s="2" t="s">
        <v>0</v>
      </c>
      <c r="C920">
        <v>28.2</v>
      </c>
      <c r="D920">
        <v>0</v>
      </c>
      <c r="E920" t="s">
        <v>14</v>
      </c>
      <c r="F920" s="2" t="s">
        <v>1</v>
      </c>
      <c r="G920" s="1">
        <v>13041.921</v>
      </c>
    </row>
    <row r="921" spans="1:7" x14ac:dyDescent="0.3">
      <c r="A921">
        <v>35</v>
      </c>
      <c r="B921" s="2" t="s">
        <v>0</v>
      </c>
      <c r="C921">
        <v>34.21</v>
      </c>
      <c r="D921">
        <v>1</v>
      </c>
      <c r="E921" t="s">
        <v>14</v>
      </c>
      <c r="F921" s="2" t="s">
        <v>3</v>
      </c>
      <c r="G921" s="1">
        <v>5245.2268999999997</v>
      </c>
    </row>
    <row r="922" spans="1:7" x14ac:dyDescent="0.3">
      <c r="A922">
        <v>62</v>
      </c>
      <c r="B922" s="2" t="s">
        <v>0</v>
      </c>
      <c r="C922">
        <v>25</v>
      </c>
      <c r="D922">
        <v>0</v>
      </c>
      <c r="E922" t="s">
        <v>14</v>
      </c>
      <c r="F922" s="2" t="s">
        <v>1</v>
      </c>
      <c r="G922" s="1">
        <v>13451.121999999999</v>
      </c>
    </row>
    <row r="923" spans="1:7" x14ac:dyDescent="0.3">
      <c r="A923">
        <v>62</v>
      </c>
      <c r="B923" s="2" t="s">
        <v>0</v>
      </c>
      <c r="C923">
        <v>33.200000000000003</v>
      </c>
      <c r="D923">
        <v>0</v>
      </c>
      <c r="E923" t="s">
        <v>14</v>
      </c>
      <c r="F923" s="2" t="s">
        <v>1</v>
      </c>
      <c r="G923" s="1">
        <v>13462.52</v>
      </c>
    </row>
    <row r="924" spans="1:7" x14ac:dyDescent="0.3">
      <c r="A924">
        <v>38</v>
      </c>
      <c r="B924" s="2" t="s">
        <v>2</v>
      </c>
      <c r="C924">
        <v>31</v>
      </c>
      <c r="D924">
        <v>1</v>
      </c>
      <c r="E924" t="s">
        <v>14</v>
      </c>
      <c r="F924" s="2" t="s">
        <v>1</v>
      </c>
      <c r="G924" s="1">
        <v>5488.2619999999997</v>
      </c>
    </row>
    <row r="925" spans="1:7" x14ac:dyDescent="0.3">
      <c r="A925">
        <v>34</v>
      </c>
      <c r="B925" s="2" t="s">
        <v>2</v>
      </c>
      <c r="C925">
        <v>35.814999999999998</v>
      </c>
      <c r="D925">
        <v>0</v>
      </c>
      <c r="E925" t="s">
        <v>14</v>
      </c>
      <c r="F925" s="2" t="s">
        <v>4</v>
      </c>
      <c r="G925" s="1">
        <v>4320.4108500000002</v>
      </c>
    </row>
    <row r="926" spans="1:7" x14ac:dyDescent="0.3">
      <c r="A926">
        <v>43</v>
      </c>
      <c r="B926" s="2" t="s">
        <v>2</v>
      </c>
      <c r="C926">
        <v>23.2</v>
      </c>
      <c r="D926">
        <v>0</v>
      </c>
      <c r="E926" t="s">
        <v>14</v>
      </c>
      <c r="F926" s="2" t="s">
        <v>1</v>
      </c>
      <c r="G926" s="1">
        <v>6250.4350000000004</v>
      </c>
    </row>
    <row r="927" spans="1:7" x14ac:dyDescent="0.3">
      <c r="A927">
        <v>50</v>
      </c>
      <c r="B927" s="2" t="s">
        <v>2</v>
      </c>
      <c r="C927">
        <v>32.11</v>
      </c>
      <c r="D927">
        <v>2</v>
      </c>
      <c r="E927" t="s">
        <v>14</v>
      </c>
      <c r="F927" s="2" t="s">
        <v>5</v>
      </c>
      <c r="G927" s="1">
        <v>25333.332839999999</v>
      </c>
    </row>
    <row r="928" spans="1:7" x14ac:dyDescent="0.3">
      <c r="A928">
        <v>19</v>
      </c>
      <c r="B928" s="2" t="s">
        <v>0</v>
      </c>
      <c r="C928">
        <v>23.4</v>
      </c>
      <c r="D928">
        <v>2</v>
      </c>
      <c r="E928" t="s">
        <v>14</v>
      </c>
      <c r="F928" s="2" t="s">
        <v>1</v>
      </c>
      <c r="G928" s="1">
        <v>2913.569</v>
      </c>
    </row>
    <row r="929" spans="1:7" x14ac:dyDescent="0.3">
      <c r="A929">
        <v>57</v>
      </c>
      <c r="B929" s="2" t="s">
        <v>0</v>
      </c>
      <c r="C929">
        <v>20.100000000000001</v>
      </c>
      <c r="D929">
        <v>1</v>
      </c>
      <c r="E929" t="s">
        <v>14</v>
      </c>
      <c r="F929" s="2" t="s">
        <v>1</v>
      </c>
      <c r="G929" s="1">
        <v>12032.325999999999</v>
      </c>
    </row>
    <row r="930" spans="1:7" x14ac:dyDescent="0.3">
      <c r="A930">
        <v>62</v>
      </c>
      <c r="B930" s="2" t="s">
        <v>0</v>
      </c>
      <c r="C930">
        <v>39.159999999999997</v>
      </c>
      <c r="D930">
        <v>0</v>
      </c>
      <c r="E930" t="s">
        <v>14</v>
      </c>
      <c r="F930" s="2" t="s">
        <v>3</v>
      </c>
      <c r="G930" s="1">
        <v>13470.804400000001</v>
      </c>
    </row>
    <row r="931" spans="1:7" x14ac:dyDescent="0.3">
      <c r="A931">
        <v>41</v>
      </c>
      <c r="B931" s="2" t="s">
        <v>2</v>
      </c>
      <c r="C931">
        <v>34.21</v>
      </c>
      <c r="D931">
        <v>1</v>
      </c>
      <c r="E931" t="s">
        <v>14</v>
      </c>
      <c r="F931" s="2" t="s">
        <v>3</v>
      </c>
      <c r="G931" s="1">
        <v>6289.7548999999999</v>
      </c>
    </row>
    <row r="932" spans="1:7" x14ac:dyDescent="0.3">
      <c r="A932">
        <v>26</v>
      </c>
      <c r="B932" s="2" t="s">
        <v>2</v>
      </c>
      <c r="C932">
        <v>46.53</v>
      </c>
      <c r="D932">
        <v>1</v>
      </c>
      <c r="E932" t="s">
        <v>14</v>
      </c>
      <c r="F932" s="2" t="s">
        <v>3</v>
      </c>
      <c r="G932" s="1">
        <v>2927.0646999999999</v>
      </c>
    </row>
    <row r="933" spans="1:7" x14ac:dyDescent="0.3">
      <c r="A933">
        <v>39</v>
      </c>
      <c r="B933" s="2" t="s">
        <v>0</v>
      </c>
      <c r="C933">
        <v>32.5</v>
      </c>
      <c r="D933">
        <v>1</v>
      </c>
      <c r="E933" t="s">
        <v>14</v>
      </c>
      <c r="F933" s="2" t="s">
        <v>1</v>
      </c>
      <c r="G933" s="1">
        <v>6238.2979999999998</v>
      </c>
    </row>
    <row r="934" spans="1:7" x14ac:dyDescent="0.3">
      <c r="A934">
        <v>46</v>
      </c>
      <c r="B934" s="2" t="s">
        <v>2</v>
      </c>
      <c r="C934">
        <v>25.8</v>
      </c>
      <c r="D934">
        <v>5</v>
      </c>
      <c r="E934" t="s">
        <v>14</v>
      </c>
      <c r="F934" s="2" t="s">
        <v>1</v>
      </c>
      <c r="G934" s="1">
        <v>10096.969999999999</v>
      </c>
    </row>
    <row r="935" spans="1:7" x14ac:dyDescent="0.3">
      <c r="A935">
        <v>45</v>
      </c>
      <c r="B935" s="2" t="s">
        <v>0</v>
      </c>
      <c r="C935">
        <v>35.299999999999997</v>
      </c>
      <c r="D935">
        <v>0</v>
      </c>
      <c r="E935" t="s">
        <v>14</v>
      </c>
      <c r="F935" s="2" t="s">
        <v>1</v>
      </c>
      <c r="G935" s="1">
        <v>7348.1419999999998</v>
      </c>
    </row>
    <row r="936" spans="1:7" x14ac:dyDescent="0.3">
      <c r="A936">
        <v>32</v>
      </c>
      <c r="B936" s="2" t="s">
        <v>2</v>
      </c>
      <c r="C936">
        <v>37.18</v>
      </c>
      <c r="D936">
        <v>2</v>
      </c>
      <c r="E936" t="s">
        <v>14</v>
      </c>
      <c r="F936" s="2" t="s">
        <v>3</v>
      </c>
      <c r="G936" s="1">
        <v>4673.3922000000002</v>
      </c>
    </row>
    <row r="937" spans="1:7" x14ac:dyDescent="0.3">
      <c r="A937">
        <v>59</v>
      </c>
      <c r="B937" s="2" t="s">
        <v>0</v>
      </c>
      <c r="C937">
        <v>27.5</v>
      </c>
      <c r="D937">
        <v>0</v>
      </c>
      <c r="E937" t="s">
        <v>14</v>
      </c>
      <c r="F937" s="2" t="s">
        <v>1</v>
      </c>
      <c r="G937" s="1">
        <v>12233.828</v>
      </c>
    </row>
    <row r="938" spans="1:7" x14ac:dyDescent="0.3">
      <c r="A938">
        <v>44</v>
      </c>
      <c r="B938" s="2" t="s">
        <v>2</v>
      </c>
      <c r="C938">
        <v>29.734999999999999</v>
      </c>
      <c r="D938">
        <v>2</v>
      </c>
      <c r="E938" t="s">
        <v>14</v>
      </c>
      <c r="F938" s="2" t="s">
        <v>5</v>
      </c>
      <c r="G938" s="1">
        <v>32108.662820000001</v>
      </c>
    </row>
    <row r="939" spans="1:7" x14ac:dyDescent="0.3">
      <c r="A939">
        <v>39</v>
      </c>
      <c r="B939" s="2" t="s">
        <v>0</v>
      </c>
      <c r="C939">
        <v>24.225000000000001</v>
      </c>
      <c r="D939">
        <v>5</v>
      </c>
      <c r="E939" t="s">
        <v>14</v>
      </c>
      <c r="F939" s="2" t="s">
        <v>4</v>
      </c>
      <c r="G939" s="1">
        <v>8965.7957499999993</v>
      </c>
    </row>
    <row r="940" spans="1:7" x14ac:dyDescent="0.3">
      <c r="A940">
        <v>18</v>
      </c>
      <c r="B940" s="2" t="s">
        <v>2</v>
      </c>
      <c r="C940">
        <v>26.18</v>
      </c>
      <c r="D940">
        <v>2</v>
      </c>
      <c r="E940" t="s">
        <v>14</v>
      </c>
      <c r="F940" s="2" t="s">
        <v>3</v>
      </c>
      <c r="G940" s="1">
        <v>2304.0021999999999</v>
      </c>
    </row>
    <row r="941" spans="1:7" x14ac:dyDescent="0.3">
      <c r="A941">
        <v>53</v>
      </c>
      <c r="B941" s="2" t="s">
        <v>2</v>
      </c>
      <c r="C941">
        <v>29.48</v>
      </c>
      <c r="D941">
        <v>0</v>
      </c>
      <c r="E941" t="s">
        <v>14</v>
      </c>
      <c r="F941" s="2" t="s">
        <v>3</v>
      </c>
      <c r="G941" s="1">
        <v>9487.6442000000006</v>
      </c>
    </row>
    <row r="942" spans="1:7" x14ac:dyDescent="0.3">
      <c r="A942">
        <v>18</v>
      </c>
      <c r="B942" s="2" t="s">
        <v>2</v>
      </c>
      <c r="C942">
        <v>23.21</v>
      </c>
      <c r="D942">
        <v>0</v>
      </c>
      <c r="E942" t="s">
        <v>14</v>
      </c>
      <c r="F942" s="2" t="s">
        <v>3</v>
      </c>
      <c r="G942" s="1">
        <v>1121.8739</v>
      </c>
    </row>
    <row r="943" spans="1:7" x14ac:dyDescent="0.3">
      <c r="A943">
        <v>50</v>
      </c>
      <c r="B943" s="2" t="s">
        <v>0</v>
      </c>
      <c r="C943">
        <v>46.09</v>
      </c>
      <c r="D943">
        <v>1</v>
      </c>
      <c r="E943" t="s">
        <v>14</v>
      </c>
      <c r="F943" s="2" t="s">
        <v>3</v>
      </c>
      <c r="G943" s="1">
        <v>9549.5650999999998</v>
      </c>
    </row>
    <row r="944" spans="1:7" x14ac:dyDescent="0.3">
      <c r="A944">
        <v>18</v>
      </c>
      <c r="B944" s="2" t="s">
        <v>0</v>
      </c>
      <c r="C944">
        <v>40.185000000000002</v>
      </c>
      <c r="D944">
        <v>0</v>
      </c>
      <c r="E944" t="s">
        <v>14</v>
      </c>
      <c r="F944" s="2" t="s">
        <v>5</v>
      </c>
      <c r="G944" s="1">
        <v>2217.4691499999999</v>
      </c>
    </row>
    <row r="945" spans="1:7" x14ac:dyDescent="0.3">
      <c r="A945">
        <v>19</v>
      </c>
      <c r="B945" s="2" t="s">
        <v>2</v>
      </c>
      <c r="C945">
        <v>22.61</v>
      </c>
      <c r="D945">
        <v>0</v>
      </c>
      <c r="E945" t="s">
        <v>14</v>
      </c>
      <c r="F945" s="2" t="s">
        <v>4</v>
      </c>
      <c r="G945" s="1">
        <v>1628.4709</v>
      </c>
    </row>
    <row r="946" spans="1:7" x14ac:dyDescent="0.3">
      <c r="A946">
        <v>62</v>
      </c>
      <c r="B946" s="2" t="s">
        <v>2</v>
      </c>
      <c r="C946">
        <v>39.93</v>
      </c>
      <c r="D946">
        <v>0</v>
      </c>
      <c r="E946" t="s">
        <v>14</v>
      </c>
      <c r="F946" s="2" t="s">
        <v>3</v>
      </c>
      <c r="G946" s="1">
        <v>12982.8747</v>
      </c>
    </row>
    <row r="947" spans="1:7" x14ac:dyDescent="0.3">
      <c r="A947">
        <v>56</v>
      </c>
      <c r="B947" s="2" t="s">
        <v>0</v>
      </c>
      <c r="C947">
        <v>35.799999999999997</v>
      </c>
      <c r="D947">
        <v>1</v>
      </c>
      <c r="E947" t="s">
        <v>14</v>
      </c>
      <c r="F947" s="2" t="s">
        <v>1</v>
      </c>
      <c r="G947" s="1">
        <v>11674.13</v>
      </c>
    </row>
    <row r="948" spans="1:7" x14ac:dyDescent="0.3">
      <c r="A948">
        <v>42</v>
      </c>
      <c r="B948" s="2" t="s">
        <v>2</v>
      </c>
      <c r="C948">
        <v>35.799999999999997</v>
      </c>
      <c r="D948">
        <v>2</v>
      </c>
      <c r="E948" t="s">
        <v>14</v>
      </c>
      <c r="F948" s="2" t="s">
        <v>1</v>
      </c>
      <c r="G948" s="1">
        <v>7160.0940000000001</v>
      </c>
    </row>
    <row r="949" spans="1:7" x14ac:dyDescent="0.3">
      <c r="A949">
        <v>37</v>
      </c>
      <c r="B949" s="2" t="s">
        <v>2</v>
      </c>
      <c r="C949">
        <v>34.200000000000003</v>
      </c>
      <c r="D949">
        <v>1</v>
      </c>
      <c r="E949" t="s">
        <v>8</v>
      </c>
      <c r="F949" s="2" t="s">
        <v>5</v>
      </c>
      <c r="G949" s="1">
        <v>39047.285000000003</v>
      </c>
    </row>
    <row r="950" spans="1:7" x14ac:dyDescent="0.3">
      <c r="A950">
        <v>42</v>
      </c>
      <c r="B950" s="2" t="s">
        <v>2</v>
      </c>
      <c r="C950">
        <v>31.254999999999999</v>
      </c>
      <c r="D950">
        <v>0</v>
      </c>
      <c r="E950" t="s">
        <v>14</v>
      </c>
      <c r="F950" s="2" t="s">
        <v>4</v>
      </c>
      <c r="G950" s="1">
        <v>6358.7764500000003</v>
      </c>
    </row>
    <row r="951" spans="1:7" x14ac:dyDescent="0.3">
      <c r="A951">
        <v>25</v>
      </c>
      <c r="B951" s="2" t="s">
        <v>2</v>
      </c>
      <c r="C951">
        <v>29.7</v>
      </c>
      <c r="D951">
        <v>3</v>
      </c>
      <c r="E951" t="s">
        <v>8</v>
      </c>
      <c r="F951" s="2" t="s">
        <v>1</v>
      </c>
      <c r="G951" s="1">
        <v>19933.457999999999</v>
      </c>
    </row>
    <row r="952" spans="1:7" x14ac:dyDescent="0.3">
      <c r="A952">
        <v>57</v>
      </c>
      <c r="B952" s="2" t="s">
        <v>2</v>
      </c>
      <c r="C952">
        <v>18.335000000000001</v>
      </c>
      <c r="D952">
        <v>0</v>
      </c>
      <c r="E952" t="s">
        <v>14</v>
      </c>
      <c r="F952" s="2" t="s">
        <v>5</v>
      </c>
      <c r="G952" s="1">
        <v>11534.872649999999</v>
      </c>
    </row>
    <row r="953" spans="1:7" x14ac:dyDescent="0.3">
      <c r="A953">
        <v>51</v>
      </c>
      <c r="B953" s="2" t="s">
        <v>2</v>
      </c>
      <c r="C953">
        <v>42.9</v>
      </c>
      <c r="D953">
        <v>2</v>
      </c>
      <c r="E953" t="s">
        <v>8</v>
      </c>
      <c r="F953" s="2" t="s">
        <v>3</v>
      </c>
      <c r="G953" s="1">
        <v>47462.894</v>
      </c>
    </row>
    <row r="954" spans="1:7" x14ac:dyDescent="0.3">
      <c r="A954">
        <v>30</v>
      </c>
      <c r="B954" s="2" t="s">
        <v>0</v>
      </c>
      <c r="C954">
        <v>28.405000000000001</v>
      </c>
      <c r="D954">
        <v>1</v>
      </c>
      <c r="E954" t="s">
        <v>14</v>
      </c>
      <c r="F954" s="2" t="s">
        <v>4</v>
      </c>
      <c r="G954" s="1">
        <v>4527.1829500000003</v>
      </c>
    </row>
    <row r="955" spans="1:7" x14ac:dyDescent="0.3">
      <c r="A955">
        <v>44</v>
      </c>
      <c r="B955" s="2" t="s">
        <v>2</v>
      </c>
      <c r="C955">
        <v>30.2</v>
      </c>
      <c r="D955">
        <v>2</v>
      </c>
      <c r="E955" t="s">
        <v>8</v>
      </c>
      <c r="F955" s="2" t="s">
        <v>1</v>
      </c>
      <c r="G955" s="1">
        <v>38998.546000000002</v>
      </c>
    </row>
    <row r="956" spans="1:7" x14ac:dyDescent="0.3">
      <c r="A956">
        <v>34</v>
      </c>
      <c r="B956" s="2" t="s">
        <v>2</v>
      </c>
      <c r="C956">
        <v>27.835000000000001</v>
      </c>
      <c r="D956">
        <v>1</v>
      </c>
      <c r="E956" t="s">
        <v>8</v>
      </c>
      <c r="F956" s="2" t="s">
        <v>4</v>
      </c>
      <c r="G956" s="1">
        <v>20009.63365</v>
      </c>
    </row>
    <row r="957" spans="1:7" x14ac:dyDescent="0.3">
      <c r="A957">
        <v>31</v>
      </c>
      <c r="B957" s="2" t="s">
        <v>2</v>
      </c>
      <c r="C957">
        <v>39.49</v>
      </c>
      <c r="D957">
        <v>1</v>
      </c>
      <c r="E957" t="s">
        <v>14</v>
      </c>
      <c r="F957" s="2" t="s">
        <v>3</v>
      </c>
      <c r="G957" s="1">
        <v>3875.7341000000001</v>
      </c>
    </row>
    <row r="958" spans="1:7" x14ac:dyDescent="0.3">
      <c r="A958">
        <v>54</v>
      </c>
      <c r="B958" s="2" t="s">
        <v>2</v>
      </c>
      <c r="C958">
        <v>30.8</v>
      </c>
      <c r="D958">
        <v>1</v>
      </c>
      <c r="E958" t="s">
        <v>8</v>
      </c>
      <c r="F958" s="2" t="s">
        <v>3</v>
      </c>
      <c r="G958" s="1">
        <v>41999.519999999997</v>
      </c>
    </row>
    <row r="959" spans="1:7" x14ac:dyDescent="0.3">
      <c r="A959">
        <v>24</v>
      </c>
      <c r="B959" s="2" t="s">
        <v>2</v>
      </c>
      <c r="C959">
        <v>26.79</v>
      </c>
      <c r="D959">
        <v>1</v>
      </c>
      <c r="E959" t="s">
        <v>14</v>
      </c>
      <c r="F959" s="2" t="s">
        <v>4</v>
      </c>
      <c r="G959" s="1">
        <v>12609.88702</v>
      </c>
    </row>
    <row r="960" spans="1:7" x14ac:dyDescent="0.3">
      <c r="A960">
        <v>43</v>
      </c>
      <c r="B960" s="2" t="s">
        <v>2</v>
      </c>
      <c r="C960">
        <v>34.96</v>
      </c>
      <c r="D960">
        <v>1</v>
      </c>
      <c r="E960" t="s">
        <v>8</v>
      </c>
      <c r="F960" s="2" t="s">
        <v>5</v>
      </c>
      <c r="G960" s="1">
        <v>41034.221400000002</v>
      </c>
    </row>
    <row r="961" spans="1:7" x14ac:dyDescent="0.3">
      <c r="A961">
        <v>48</v>
      </c>
      <c r="B961" s="2" t="s">
        <v>2</v>
      </c>
      <c r="C961">
        <v>36.67</v>
      </c>
      <c r="D961">
        <v>1</v>
      </c>
      <c r="E961" t="s">
        <v>14</v>
      </c>
      <c r="F961" s="2" t="s">
        <v>4</v>
      </c>
      <c r="G961" s="1">
        <v>28468.919010000001</v>
      </c>
    </row>
    <row r="962" spans="1:7" x14ac:dyDescent="0.3">
      <c r="A962">
        <v>19</v>
      </c>
      <c r="B962" s="2" t="s">
        <v>0</v>
      </c>
      <c r="C962">
        <v>39.615000000000002</v>
      </c>
      <c r="D962">
        <v>1</v>
      </c>
      <c r="E962" t="s">
        <v>14</v>
      </c>
      <c r="F962" s="2" t="s">
        <v>4</v>
      </c>
      <c r="G962" s="1">
        <v>2730.1078499999999</v>
      </c>
    </row>
    <row r="963" spans="1:7" x14ac:dyDescent="0.3">
      <c r="A963">
        <v>29</v>
      </c>
      <c r="B963" s="2" t="s">
        <v>0</v>
      </c>
      <c r="C963">
        <v>25.9</v>
      </c>
      <c r="D963">
        <v>0</v>
      </c>
      <c r="E963" t="s">
        <v>14</v>
      </c>
      <c r="F963" s="2" t="s">
        <v>1</v>
      </c>
      <c r="G963" s="1">
        <v>3353.2840000000001</v>
      </c>
    </row>
    <row r="964" spans="1:7" x14ac:dyDescent="0.3">
      <c r="A964">
        <v>63</v>
      </c>
      <c r="B964" s="2" t="s">
        <v>0</v>
      </c>
      <c r="C964">
        <v>35.200000000000003</v>
      </c>
      <c r="D964">
        <v>1</v>
      </c>
      <c r="E964" t="s">
        <v>14</v>
      </c>
      <c r="F964" s="2" t="s">
        <v>3</v>
      </c>
      <c r="G964" s="1">
        <v>14474.674999999999</v>
      </c>
    </row>
    <row r="965" spans="1:7" x14ac:dyDescent="0.3">
      <c r="A965">
        <v>46</v>
      </c>
      <c r="B965" s="2" t="s">
        <v>2</v>
      </c>
      <c r="C965">
        <v>24.795000000000002</v>
      </c>
      <c r="D965">
        <v>3</v>
      </c>
      <c r="E965" t="s">
        <v>14</v>
      </c>
      <c r="F965" s="2" t="s">
        <v>5</v>
      </c>
      <c r="G965" s="1">
        <v>9500.5730500000009</v>
      </c>
    </row>
    <row r="966" spans="1:7" x14ac:dyDescent="0.3">
      <c r="A966">
        <v>52</v>
      </c>
      <c r="B966" s="2" t="s">
        <v>2</v>
      </c>
      <c r="C966">
        <v>36.765000000000001</v>
      </c>
      <c r="D966">
        <v>2</v>
      </c>
      <c r="E966" t="s">
        <v>14</v>
      </c>
      <c r="F966" s="2" t="s">
        <v>4</v>
      </c>
      <c r="G966" s="1">
        <v>26467.09737</v>
      </c>
    </row>
    <row r="967" spans="1:7" x14ac:dyDescent="0.3">
      <c r="A967">
        <v>35</v>
      </c>
      <c r="B967" s="2" t="s">
        <v>2</v>
      </c>
      <c r="C967">
        <v>27.1</v>
      </c>
      <c r="D967">
        <v>1</v>
      </c>
      <c r="E967" t="s">
        <v>14</v>
      </c>
      <c r="F967" s="2" t="s">
        <v>1</v>
      </c>
      <c r="G967" s="1">
        <v>4746.3440000000001</v>
      </c>
    </row>
    <row r="968" spans="1:7" x14ac:dyDescent="0.3">
      <c r="A968">
        <v>51</v>
      </c>
      <c r="B968" s="2" t="s">
        <v>2</v>
      </c>
      <c r="C968">
        <v>24.795000000000002</v>
      </c>
      <c r="D968">
        <v>2</v>
      </c>
      <c r="E968" t="s">
        <v>8</v>
      </c>
      <c r="F968" s="2" t="s">
        <v>4</v>
      </c>
      <c r="G968" s="1">
        <v>23967.38305</v>
      </c>
    </row>
    <row r="969" spans="1:7" x14ac:dyDescent="0.3">
      <c r="A969">
        <v>44</v>
      </c>
      <c r="B969" s="2" t="s">
        <v>2</v>
      </c>
      <c r="C969">
        <v>25.364999999999998</v>
      </c>
      <c r="D969">
        <v>1</v>
      </c>
      <c r="E969" t="s">
        <v>14</v>
      </c>
      <c r="F969" s="2" t="s">
        <v>4</v>
      </c>
      <c r="G969" s="1">
        <v>7518.0253499999999</v>
      </c>
    </row>
    <row r="970" spans="1:7" x14ac:dyDescent="0.3">
      <c r="A970">
        <v>21</v>
      </c>
      <c r="B970" s="2" t="s">
        <v>2</v>
      </c>
      <c r="C970">
        <v>25.745000000000001</v>
      </c>
      <c r="D970">
        <v>2</v>
      </c>
      <c r="E970" t="s">
        <v>14</v>
      </c>
      <c r="F970" s="2" t="s">
        <v>5</v>
      </c>
      <c r="G970" s="1">
        <v>3279.8685500000001</v>
      </c>
    </row>
    <row r="971" spans="1:7" x14ac:dyDescent="0.3">
      <c r="A971">
        <v>39</v>
      </c>
      <c r="B971" s="2" t="s">
        <v>0</v>
      </c>
      <c r="C971">
        <v>34.32</v>
      </c>
      <c r="D971">
        <v>5</v>
      </c>
      <c r="E971" t="s">
        <v>14</v>
      </c>
      <c r="F971" s="2" t="s">
        <v>3</v>
      </c>
      <c r="G971" s="1">
        <v>8596.8277999999991</v>
      </c>
    </row>
    <row r="972" spans="1:7" x14ac:dyDescent="0.3">
      <c r="A972">
        <v>50</v>
      </c>
      <c r="B972" s="2" t="s">
        <v>0</v>
      </c>
      <c r="C972">
        <v>28.16</v>
      </c>
      <c r="D972">
        <v>3</v>
      </c>
      <c r="E972" t="s">
        <v>14</v>
      </c>
      <c r="F972" s="2" t="s">
        <v>3</v>
      </c>
      <c r="G972" s="1">
        <v>10702.642400000001</v>
      </c>
    </row>
    <row r="973" spans="1:7" x14ac:dyDescent="0.3">
      <c r="A973">
        <v>34</v>
      </c>
      <c r="B973" s="2" t="s">
        <v>0</v>
      </c>
      <c r="C973">
        <v>23.56</v>
      </c>
      <c r="D973">
        <v>0</v>
      </c>
      <c r="E973" t="s">
        <v>14</v>
      </c>
      <c r="F973" s="2" t="s">
        <v>5</v>
      </c>
      <c r="G973" s="1">
        <v>4992.3764000000001</v>
      </c>
    </row>
    <row r="974" spans="1:7" x14ac:dyDescent="0.3">
      <c r="A974">
        <v>22</v>
      </c>
      <c r="B974" s="2" t="s">
        <v>0</v>
      </c>
      <c r="C974">
        <v>20.234999999999999</v>
      </c>
      <c r="D974">
        <v>0</v>
      </c>
      <c r="E974" t="s">
        <v>14</v>
      </c>
      <c r="F974" s="2" t="s">
        <v>4</v>
      </c>
      <c r="G974" s="1">
        <v>2527.8186500000002</v>
      </c>
    </row>
    <row r="975" spans="1:7" x14ac:dyDescent="0.3">
      <c r="A975">
        <v>19</v>
      </c>
      <c r="B975" s="2" t="s">
        <v>0</v>
      </c>
      <c r="C975">
        <v>40.5</v>
      </c>
      <c r="D975">
        <v>0</v>
      </c>
      <c r="E975" t="s">
        <v>14</v>
      </c>
      <c r="F975" s="2" t="s">
        <v>1</v>
      </c>
      <c r="G975" s="1">
        <v>1759.338</v>
      </c>
    </row>
    <row r="976" spans="1:7" x14ac:dyDescent="0.3">
      <c r="A976">
        <v>26</v>
      </c>
      <c r="B976" s="2" t="s">
        <v>2</v>
      </c>
      <c r="C976">
        <v>35.42</v>
      </c>
      <c r="D976">
        <v>0</v>
      </c>
      <c r="E976" t="s">
        <v>14</v>
      </c>
      <c r="F976" s="2" t="s">
        <v>3</v>
      </c>
      <c r="G976" s="1">
        <v>2322.6217999999999</v>
      </c>
    </row>
    <row r="977" spans="1:7" x14ac:dyDescent="0.3">
      <c r="A977">
        <v>29</v>
      </c>
      <c r="B977" s="2" t="s">
        <v>2</v>
      </c>
      <c r="C977">
        <v>22.895</v>
      </c>
      <c r="D977">
        <v>0</v>
      </c>
      <c r="E977" t="s">
        <v>8</v>
      </c>
      <c r="F977" s="2" t="s">
        <v>5</v>
      </c>
      <c r="G977" s="1">
        <v>16138.762049999999</v>
      </c>
    </row>
    <row r="978" spans="1:7" x14ac:dyDescent="0.3">
      <c r="A978">
        <v>48</v>
      </c>
      <c r="B978" s="2" t="s">
        <v>2</v>
      </c>
      <c r="C978">
        <v>40.15</v>
      </c>
      <c r="D978">
        <v>0</v>
      </c>
      <c r="E978" t="s">
        <v>14</v>
      </c>
      <c r="F978" s="2" t="s">
        <v>3</v>
      </c>
      <c r="G978" s="1">
        <v>7804.1605</v>
      </c>
    </row>
    <row r="979" spans="1:7" x14ac:dyDescent="0.3">
      <c r="A979">
        <v>26</v>
      </c>
      <c r="B979" s="2" t="s">
        <v>2</v>
      </c>
      <c r="C979">
        <v>29.15</v>
      </c>
      <c r="D979">
        <v>1</v>
      </c>
      <c r="E979" t="s">
        <v>14</v>
      </c>
      <c r="F979" s="2" t="s">
        <v>3</v>
      </c>
      <c r="G979" s="1">
        <v>2902.9065000000001</v>
      </c>
    </row>
    <row r="980" spans="1:7" x14ac:dyDescent="0.3">
      <c r="A980">
        <v>45</v>
      </c>
      <c r="B980" s="2" t="s">
        <v>0</v>
      </c>
      <c r="C980">
        <v>39.994999999999997</v>
      </c>
      <c r="D980">
        <v>3</v>
      </c>
      <c r="E980" t="s">
        <v>14</v>
      </c>
      <c r="F980" s="2" t="s">
        <v>5</v>
      </c>
      <c r="G980" s="1">
        <v>9704.6680500000002</v>
      </c>
    </row>
    <row r="981" spans="1:7" x14ac:dyDescent="0.3">
      <c r="A981">
        <v>36</v>
      </c>
      <c r="B981" s="2" t="s">
        <v>0</v>
      </c>
      <c r="C981">
        <v>29.92</v>
      </c>
      <c r="D981">
        <v>0</v>
      </c>
      <c r="E981" t="s">
        <v>14</v>
      </c>
      <c r="F981" s="2" t="s">
        <v>3</v>
      </c>
      <c r="G981" s="1">
        <v>4889.0367999999999</v>
      </c>
    </row>
    <row r="982" spans="1:7" x14ac:dyDescent="0.3">
      <c r="A982">
        <v>54</v>
      </c>
      <c r="B982" s="2" t="s">
        <v>2</v>
      </c>
      <c r="C982">
        <v>25.46</v>
      </c>
      <c r="D982">
        <v>1</v>
      </c>
      <c r="E982" t="s">
        <v>14</v>
      </c>
      <c r="F982" s="2" t="s">
        <v>5</v>
      </c>
      <c r="G982" s="1">
        <v>25517.11363</v>
      </c>
    </row>
    <row r="983" spans="1:7" x14ac:dyDescent="0.3">
      <c r="A983">
        <v>34</v>
      </c>
      <c r="B983" s="2" t="s">
        <v>2</v>
      </c>
      <c r="C983">
        <v>21.375</v>
      </c>
      <c r="D983">
        <v>0</v>
      </c>
      <c r="E983" t="s">
        <v>14</v>
      </c>
      <c r="F983" s="2" t="s">
        <v>5</v>
      </c>
      <c r="G983" s="1">
        <v>4500.33925</v>
      </c>
    </row>
    <row r="984" spans="1:7" x14ac:dyDescent="0.3">
      <c r="A984">
        <v>31</v>
      </c>
      <c r="B984" s="2" t="s">
        <v>2</v>
      </c>
      <c r="C984">
        <v>25.9</v>
      </c>
      <c r="D984">
        <v>3</v>
      </c>
      <c r="E984" t="s">
        <v>8</v>
      </c>
      <c r="F984" s="2" t="s">
        <v>1</v>
      </c>
      <c r="G984" s="1">
        <v>19199.944</v>
      </c>
    </row>
    <row r="985" spans="1:7" x14ac:dyDescent="0.3">
      <c r="A985">
        <v>27</v>
      </c>
      <c r="B985" s="2" t="s">
        <v>0</v>
      </c>
      <c r="C985">
        <v>30.59</v>
      </c>
      <c r="D985">
        <v>1</v>
      </c>
      <c r="E985" t="s">
        <v>14</v>
      </c>
      <c r="F985" s="2" t="s">
        <v>5</v>
      </c>
      <c r="G985" s="1">
        <v>16796.411940000002</v>
      </c>
    </row>
    <row r="986" spans="1:7" x14ac:dyDescent="0.3">
      <c r="A986">
        <v>20</v>
      </c>
      <c r="B986" s="2" t="s">
        <v>2</v>
      </c>
      <c r="C986">
        <v>30.114999999999998</v>
      </c>
      <c r="D986">
        <v>5</v>
      </c>
      <c r="E986" t="s">
        <v>14</v>
      </c>
      <c r="F986" s="2" t="s">
        <v>5</v>
      </c>
      <c r="G986" s="1">
        <v>4915.0598499999996</v>
      </c>
    </row>
    <row r="987" spans="1:7" x14ac:dyDescent="0.3">
      <c r="A987">
        <v>44</v>
      </c>
      <c r="B987" s="2" t="s">
        <v>0</v>
      </c>
      <c r="C987">
        <v>25.8</v>
      </c>
      <c r="D987">
        <v>1</v>
      </c>
      <c r="E987" t="s">
        <v>14</v>
      </c>
      <c r="F987" s="2" t="s">
        <v>1</v>
      </c>
      <c r="G987" s="1">
        <v>7624.63</v>
      </c>
    </row>
    <row r="988" spans="1:7" x14ac:dyDescent="0.3">
      <c r="A988">
        <v>43</v>
      </c>
      <c r="B988" s="2" t="s">
        <v>2</v>
      </c>
      <c r="C988">
        <v>30.114999999999998</v>
      </c>
      <c r="D988">
        <v>3</v>
      </c>
      <c r="E988" t="s">
        <v>14</v>
      </c>
      <c r="F988" s="2" t="s">
        <v>4</v>
      </c>
      <c r="G988" s="1">
        <v>8410.0468500000006</v>
      </c>
    </row>
    <row r="989" spans="1:7" x14ac:dyDescent="0.3">
      <c r="A989">
        <v>45</v>
      </c>
      <c r="B989" s="2" t="s">
        <v>0</v>
      </c>
      <c r="C989">
        <v>27.645</v>
      </c>
      <c r="D989">
        <v>1</v>
      </c>
      <c r="E989" t="s">
        <v>14</v>
      </c>
      <c r="F989" s="2" t="s">
        <v>4</v>
      </c>
      <c r="G989" s="1">
        <v>28340.188849999999</v>
      </c>
    </row>
    <row r="990" spans="1:7" x14ac:dyDescent="0.3">
      <c r="A990">
        <v>34</v>
      </c>
      <c r="B990" s="2" t="s">
        <v>2</v>
      </c>
      <c r="C990">
        <v>34.674999999999997</v>
      </c>
      <c r="D990">
        <v>0</v>
      </c>
      <c r="E990" t="s">
        <v>14</v>
      </c>
      <c r="F990" s="2" t="s">
        <v>5</v>
      </c>
      <c r="G990" s="1">
        <v>4518.8262500000001</v>
      </c>
    </row>
    <row r="991" spans="1:7" x14ac:dyDescent="0.3">
      <c r="A991">
        <v>24</v>
      </c>
      <c r="B991" s="2" t="s">
        <v>0</v>
      </c>
      <c r="C991">
        <v>20.52</v>
      </c>
      <c r="D991">
        <v>0</v>
      </c>
      <c r="E991" t="s">
        <v>8</v>
      </c>
      <c r="F991" s="2" t="s">
        <v>5</v>
      </c>
      <c r="G991" s="1">
        <v>14571.890799999999</v>
      </c>
    </row>
    <row r="992" spans="1:7" x14ac:dyDescent="0.3">
      <c r="A992">
        <v>26</v>
      </c>
      <c r="B992" s="2" t="s">
        <v>0</v>
      </c>
      <c r="C992">
        <v>19.8</v>
      </c>
      <c r="D992">
        <v>1</v>
      </c>
      <c r="E992" t="s">
        <v>14</v>
      </c>
      <c r="F992" s="2" t="s">
        <v>1</v>
      </c>
      <c r="G992" s="1">
        <v>3378.91</v>
      </c>
    </row>
    <row r="993" spans="1:7" x14ac:dyDescent="0.3">
      <c r="A993">
        <v>38</v>
      </c>
      <c r="B993" s="2" t="s">
        <v>0</v>
      </c>
      <c r="C993">
        <v>27.835000000000001</v>
      </c>
      <c r="D993">
        <v>2</v>
      </c>
      <c r="E993" t="s">
        <v>14</v>
      </c>
      <c r="F993" s="2" t="s">
        <v>5</v>
      </c>
      <c r="G993" s="1">
        <v>7144.86265</v>
      </c>
    </row>
    <row r="994" spans="1:7" x14ac:dyDescent="0.3">
      <c r="A994">
        <v>50</v>
      </c>
      <c r="B994" s="2" t="s">
        <v>0</v>
      </c>
      <c r="C994">
        <v>31.6</v>
      </c>
      <c r="D994">
        <v>2</v>
      </c>
      <c r="E994" t="s">
        <v>14</v>
      </c>
      <c r="F994" s="2" t="s">
        <v>1</v>
      </c>
      <c r="G994" s="1">
        <v>10118.424000000001</v>
      </c>
    </row>
    <row r="995" spans="1:7" x14ac:dyDescent="0.3">
      <c r="A995">
        <v>38</v>
      </c>
      <c r="B995" s="2" t="s">
        <v>2</v>
      </c>
      <c r="C995">
        <v>28.27</v>
      </c>
      <c r="D995">
        <v>1</v>
      </c>
      <c r="E995" t="s">
        <v>14</v>
      </c>
      <c r="F995" s="2" t="s">
        <v>3</v>
      </c>
      <c r="G995" s="1">
        <v>5484.4673000000003</v>
      </c>
    </row>
    <row r="996" spans="1:7" x14ac:dyDescent="0.3">
      <c r="A996">
        <v>27</v>
      </c>
      <c r="B996" s="2" t="s">
        <v>0</v>
      </c>
      <c r="C996">
        <v>20.045000000000002</v>
      </c>
      <c r="D996">
        <v>3</v>
      </c>
      <c r="E996" t="s">
        <v>8</v>
      </c>
      <c r="F996" s="2" t="s">
        <v>4</v>
      </c>
      <c r="G996" s="1">
        <v>16420.494549999999</v>
      </c>
    </row>
    <row r="997" spans="1:7" x14ac:dyDescent="0.3">
      <c r="A997">
        <v>39</v>
      </c>
      <c r="B997" s="2" t="s">
        <v>0</v>
      </c>
      <c r="C997">
        <v>23.274999999999999</v>
      </c>
      <c r="D997">
        <v>3</v>
      </c>
      <c r="E997" t="s">
        <v>14</v>
      </c>
      <c r="F997" s="2" t="s">
        <v>5</v>
      </c>
      <c r="G997" s="1">
        <v>7986.4752500000004</v>
      </c>
    </row>
    <row r="998" spans="1:7" x14ac:dyDescent="0.3">
      <c r="A998">
        <v>39</v>
      </c>
      <c r="B998" s="2" t="s">
        <v>0</v>
      </c>
      <c r="C998">
        <v>34.1</v>
      </c>
      <c r="D998">
        <v>3</v>
      </c>
      <c r="E998" t="s">
        <v>14</v>
      </c>
      <c r="F998" s="2" t="s">
        <v>1</v>
      </c>
      <c r="G998" s="1">
        <v>7418.5219999999999</v>
      </c>
    </row>
    <row r="999" spans="1:7" x14ac:dyDescent="0.3">
      <c r="A999">
        <v>63</v>
      </c>
      <c r="B999" s="2" t="s">
        <v>0</v>
      </c>
      <c r="C999">
        <v>36.85</v>
      </c>
      <c r="D999">
        <v>0</v>
      </c>
      <c r="E999" t="s">
        <v>14</v>
      </c>
      <c r="F999" s="2" t="s">
        <v>3</v>
      </c>
      <c r="G999" s="1">
        <v>13887.968500000001</v>
      </c>
    </row>
    <row r="1000" spans="1:7" x14ac:dyDescent="0.3">
      <c r="A1000">
        <v>33</v>
      </c>
      <c r="B1000" s="2" t="s">
        <v>0</v>
      </c>
      <c r="C1000">
        <v>36.29</v>
      </c>
      <c r="D1000">
        <v>3</v>
      </c>
      <c r="E1000" t="s">
        <v>14</v>
      </c>
      <c r="F1000" s="2" t="s">
        <v>5</v>
      </c>
      <c r="G1000" s="1">
        <v>6551.7501000000002</v>
      </c>
    </row>
    <row r="1001" spans="1:7" x14ac:dyDescent="0.3">
      <c r="A1001">
        <v>36</v>
      </c>
      <c r="B1001" s="2" t="s">
        <v>0</v>
      </c>
      <c r="C1001">
        <v>26.885000000000002</v>
      </c>
      <c r="D1001">
        <v>0</v>
      </c>
      <c r="E1001" t="s">
        <v>14</v>
      </c>
      <c r="F1001" s="2" t="s">
        <v>4</v>
      </c>
      <c r="G1001" s="1">
        <v>5267.8181500000001</v>
      </c>
    </row>
    <row r="1002" spans="1:7" x14ac:dyDescent="0.3">
      <c r="A1002">
        <v>30</v>
      </c>
      <c r="B1002" s="2" t="s">
        <v>2</v>
      </c>
      <c r="C1002">
        <v>22.99</v>
      </c>
      <c r="D1002">
        <v>2</v>
      </c>
      <c r="E1002" t="s">
        <v>8</v>
      </c>
      <c r="F1002" s="2" t="s">
        <v>4</v>
      </c>
      <c r="G1002" s="1">
        <v>17361.766100000001</v>
      </c>
    </row>
    <row r="1003" spans="1:7" x14ac:dyDescent="0.3">
      <c r="A1003">
        <v>24</v>
      </c>
      <c r="B1003" s="2" t="s">
        <v>2</v>
      </c>
      <c r="C1003">
        <v>32.700000000000003</v>
      </c>
      <c r="D1003">
        <v>0</v>
      </c>
      <c r="E1003" t="s">
        <v>8</v>
      </c>
      <c r="F1003" s="2" t="s">
        <v>1</v>
      </c>
      <c r="G1003" s="1">
        <v>34472.841</v>
      </c>
    </row>
    <row r="1004" spans="1:7" x14ac:dyDescent="0.3">
      <c r="A1004">
        <v>24</v>
      </c>
      <c r="B1004" s="2" t="s">
        <v>2</v>
      </c>
      <c r="C1004">
        <v>25.8</v>
      </c>
      <c r="D1004">
        <v>0</v>
      </c>
      <c r="E1004" t="s">
        <v>14</v>
      </c>
      <c r="F1004" s="2" t="s">
        <v>1</v>
      </c>
      <c r="G1004" s="1">
        <v>1972.95</v>
      </c>
    </row>
    <row r="1005" spans="1:7" x14ac:dyDescent="0.3">
      <c r="A1005">
        <v>48</v>
      </c>
      <c r="B1005" s="2" t="s">
        <v>2</v>
      </c>
      <c r="C1005">
        <v>29.6</v>
      </c>
      <c r="D1005">
        <v>0</v>
      </c>
      <c r="E1005" t="s">
        <v>14</v>
      </c>
      <c r="F1005" s="2" t="s">
        <v>1</v>
      </c>
      <c r="G1005" s="1">
        <v>21232.182260000001</v>
      </c>
    </row>
    <row r="1006" spans="1:7" x14ac:dyDescent="0.3">
      <c r="A1006">
        <v>47</v>
      </c>
      <c r="B1006" s="2" t="s">
        <v>2</v>
      </c>
      <c r="C1006">
        <v>19.190000000000001</v>
      </c>
      <c r="D1006">
        <v>1</v>
      </c>
      <c r="E1006" t="s">
        <v>14</v>
      </c>
      <c r="F1006" s="2" t="s">
        <v>5</v>
      </c>
      <c r="G1006" s="1">
        <v>8627.5411000000004</v>
      </c>
    </row>
    <row r="1007" spans="1:7" x14ac:dyDescent="0.3">
      <c r="A1007">
        <v>29</v>
      </c>
      <c r="B1007" s="2" t="s">
        <v>2</v>
      </c>
      <c r="C1007">
        <v>31.73</v>
      </c>
      <c r="D1007">
        <v>2</v>
      </c>
      <c r="E1007" t="s">
        <v>14</v>
      </c>
      <c r="F1007" s="2" t="s">
        <v>4</v>
      </c>
      <c r="G1007" s="1">
        <v>4433.3877000000002</v>
      </c>
    </row>
    <row r="1008" spans="1:7" x14ac:dyDescent="0.3">
      <c r="A1008">
        <v>28</v>
      </c>
      <c r="B1008" s="2" t="s">
        <v>2</v>
      </c>
      <c r="C1008">
        <v>29.26</v>
      </c>
      <c r="D1008">
        <v>2</v>
      </c>
      <c r="E1008" t="s">
        <v>14</v>
      </c>
      <c r="F1008" s="2" t="s">
        <v>5</v>
      </c>
      <c r="G1008" s="1">
        <v>4438.2633999999998</v>
      </c>
    </row>
    <row r="1009" spans="1:7" x14ac:dyDescent="0.3">
      <c r="A1009">
        <v>47</v>
      </c>
      <c r="B1009" s="2" t="s">
        <v>2</v>
      </c>
      <c r="C1009">
        <v>28.215</v>
      </c>
      <c r="D1009">
        <v>3</v>
      </c>
      <c r="E1009" t="s">
        <v>8</v>
      </c>
      <c r="F1009" s="2" t="s">
        <v>4</v>
      </c>
      <c r="G1009" s="1">
        <v>24915.220850000002</v>
      </c>
    </row>
    <row r="1010" spans="1:7" x14ac:dyDescent="0.3">
      <c r="A1010">
        <v>25</v>
      </c>
      <c r="B1010" s="2" t="s">
        <v>2</v>
      </c>
      <c r="C1010">
        <v>24.984999999999999</v>
      </c>
      <c r="D1010">
        <v>2</v>
      </c>
      <c r="E1010" t="s">
        <v>14</v>
      </c>
      <c r="F1010" s="2" t="s">
        <v>5</v>
      </c>
      <c r="G1010" s="1">
        <v>23241.47453</v>
      </c>
    </row>
    <row r="1011" spans="1:7" x14ac:dyDescent="0.3">
      <c r="A1011">
        <v>51</v>
      </c>
      <c r="B1011" s="2" t="s">
        <v>2</v>
      </c>
      <c r="C1011">
        <v>27.74</v>
      </c>
      <c r="D1011">
        <v>1</v>
      </c>
      <c r="E1011" t="s">
        <v>14</v>
      </c>
      <c r="F1011" s="2" t="s">
        <v>5</v>
      </c>
      <c r="G1011" s="1">
        <v>9957.7216000000008</v>
      </c>
    </row>
    <row r="1012" spans="1:7" x14ac:dyDescent="0.3">
      <c r="A1012">
        <v>48</v>
      </c>
      <c r="B1012" s="2" t="s">
        <v>0</v>
      </c>
      <c r="C1012">
        <v>22.8</v>
      </c>
      <c r="D1012">
        <v>0</v>
      </c>
      <c r="E1012" t="s">
        <v>14</v>
      </c>
      <c r="F1012" s="2" t="s">
        <v>1</v>
      </c>
      <c r="G1012" s="1">
        <v>8269.0439999999999</v>
      </c>
    </row>
    <row r="1013" spans="1:7" x14ac:dyDescent="0.3">
      <c r="A1013">
        <v>43</v>
      </c>
      <c r="B1013" s="2" t="s">
        <v>2</v>
      </c>
      <c r="C1013">
        <v>20.13</v>
      </c>
      <c r="D1013">
        <v>2</v>
      </c>
      <c r="E1013" t="s">
        <v>8</v>
      </c>
      <c r="F1013" s="2" t="s">
        <v>3</v>
      </c>
      <c r="G1013" s="1">
        <v>18767.737700000001</v>
      </c>
    </row>
    <row r="1014" spans="1:7" x14ac:dyDescent="0.3">
      <c r="A1014">
        <v>61</v>
      </c>
      <c r="B1014" s="2" t="s">
        <v>0</v>
      </c>
      <c r="C1014">
        <v>33.33</v>
      </c>
      <c r="D1014">
        <v>4</v>
      </c>
      <c r="E1014" t="s">
        <v>14</v>
      </c>
      <c r="F1014" s="2" t="s">
        <v>3</v>
      </c>
      <c r="G1014" s="1">
        <v>36580.282160000002</v>
      </c>
    </row>
    <row r="1015" spans="1:7" x14ac:dyDescent="0.3">
      <c r="A1015">
        <v>48</v>
      </c>
      <c r="B1015" s="2" t="s">
        <v>2</v>
      </c>
      <c r="C1015">
        <v>32.299999999999997</v>
      </c>
      <c r="D1015">
        <v>1</v>
      </c>
      <c r="E1015" t="s">
        <v>14</v>
      </c>
      <c r="F1015" s="2" t="s">
        <v>4</v>
      </c>
      <c r="G1015" s="1">
        <v>8765.2489999999998</v>
      </c>
    </row>
    <row r="1016" spans="1:7" x14ac:dyDescent="0.3">
      <c r="A1016">
        <v>38</v>
      </c>
      <c r="B1016" s="2" t="s">
        <v>0</v>
      </c>
      <c r="C1016">
        <v>27.6</v>
      </c>
      <c r="D1016">
        <v>0</v>
      </c>
      <c r="E1016" t="s">
        <v>14</v>
      </c>
      <c r="F1016" s="2" t="s">
        <v>1</v>
      </c>
      <c r="G1016" s="1">
        <v>5383.5360000000001</v>
      </c>
    </row>
    <row r="1017" spans="1:7" x14ac:dyDescent="0.3">
      <c r="A1017">
        <v>59</v>
      </c>
      <c r="B1017" s="2" t="s">
        <v>2</v>
      </c>
      <c r="C1017">
        <v>25.46</v>
      </c>
      <c r="D1017">
        <v>0</v>
      </c>
      <c r="E1017" t="s">
        <v>14</v>
      </c>
      <c r="F1017" s="2" t="s">
        <v>4</v>
      </c>
      <c r="G1017" s="1">
        <v>12124.992399999999</v>
      </c>
    </row>
    <row r="1018" spans="1:7" x14ac:dyDescent="0.3">
      <c r="A1018">
        <v>19</v>
      </c>
      <c r="B1018" s="2" t="s">
        <v>0</v>
      </c>
      <c r="C1018">
        <v>24.605</v>
      </c>
      <c r="D1018">
        <v>1</v>
      </c>
      <c r="E1018" t="s">
        <v>14</v>
      </c>
      <c r="F1018" s="2" t="s">
        <v>4</v>
      </c>
      <c r="G1018" s="1">
        <v>2709.24395</v>
      </c>
    </row>
    <row r="1019" spans="1:7" x14ac:dyDescent="0.3">
      <c r="A1019">
        <v>26</v>
      </c>
      <c r="B1019" s="2" t="s">
        <v>0</v>
      </c>
      <c r="C1019">
        <v>34.200000000000003</v>
      </c>
      <c r="D1019">
        <v>2</v>
      </c>
      <c r="E1019" t="s">
        <v>14</v>
      </c>
      <c r="F1019" s="2" t="s">
        <v>1</v>
      </c>
      <c r="G1019" s="1">
        <v>3987.9259999999999</v>
      </c>
    </row>
    <row r="1020" spans="1:7" x14ac:dyDescent="0.3">
      <c r="A1020">
        <v>54</v>
      </c>
      <c r="B1020" s="2" t="s">
        <v>0</v>
      </c>
      <c r="C1020">
        <v>35.814999999999998</v>
      </c>
      <c r="D1020">
        <v>3</v>
      </c>
      <c r="E1020" t="s">
        <v>14</v>
      </c>
      <c r="F1020" s="2" t="s">
        <v>4</v>
      </c>
      <c r="G1020" s="1">
        <v>12495.290849999999</v>
      </c>
    </row>
    <row r="1021" spans="1:7" x14ac:dyDescent="0.3">
      <c r="A1021">
        <v>21</v>
      </c>
      <c r="B1021" s="2" t="s">
        <v>0</v>
      </c>
      <c r="C1021">
        <v>32.68</v>
      </c>
      <c r="D1021">
        <v>2</v>
      </c>
      <c r="E1021" t="s">
        <v>14</v>
      </c>
      <c r="F1021" s="2" t="s">
        <v>4</v>
      </c>
      <c r="G1021" s="1">
        <v>26018.950519999999</v>
      </c>
    </row>
    <row r="1022" spans="1:7" x14ac:dyDescent="0.3">
      <c r="A1022">
        <v>51</v>
      </c>
      <c r="B1022" s="2" t="s">
        <v>2</v>
      </c>
      <c r="C1022">
        <v>37</v>
      </c>
      <c r="D1022">
        <v>0</v>
      </c>
      <c r="E1022" t="s">
        <v>14</v>
      </c>
      <c r="F1022" s="2" t="s">
        <v>1</v>
      </c>
      <c r="G1022" s="1">
        <v>8798.5930000000008</v>
      </c>
    </row>
    <row r="1023" spans="1:7" x14ac:dyDescent="0.3">
      <c r="A1023">
        <v>22</v>
      </c>
      <c r="B1023" s="2" t="s">
        <v>0</v>
      </c>
      <c r="C1023">
        <v>31.02</v>
      </c>
      <c r="D1023">
        <v>3</v>
      </c>
      <c r="E1023" t="s">
        <v>8</v>
      </c>
      <c r="F1023" s="2" t="s">
        <v>3</v>
      </c>
      <c r="G1023" s="1">
        <v>35595.589800000002</v>
      </c>
    </row>
    <row r="1024" spans="1:7" x14ac:dyDescent="0.3">
      <c r="A1024">
        <v>47</v>
      </c>
      <c r="B1024" s="2" t="s">
        <v>2</v>
      </c>
      <c r="C1024">
        <v>36.08</v>
      </c>
      <c r="D1024">
        <v>1</v>
      </c>
      <c r="E1024" t="s">
        <v>8</v>
      </c>
      <c r="F1024" s="2" t="s">
        <v>3</v>
      </c>
      <c r="G1024" s="1">
        <v>42211.138200000001</v>
      </c>
    </row>
    <row r="1025" spans="1:7" x14ac:dyDescent="0.3">
      <c r="A1025">
        <v>18</v>
      </c>
      <c r="B1025" s="2" t="s">
        <v>2</v>
      </c>
      <c r="C1025">
        <v>23.32</v>
      </c>
      <c r="D1025">
        <v>1</v>
      </c>
      <c r="E1025" t="s">
        <v>14</v>
      </c>
      <c r="F1025" s="2" t="s">
        <v>3</v>
      </c>
      <c r="G1025" s="1">
        <v>1711.0268000000001</v>
      </c>
    </row>
    <row r="1026" spans="1:7" x14ac:dyDescent="0.3">
      <c r="A1026">
        <v>47</v>
      </c>
      <c r="B1026" s="2" t="s">
        <v>0</v>
      </c>
      <c r="C1026">
        <v>45.32</v>
      </c>
      <c r="D1026">
        <v>1</v>
      </c>
      <c r="E1026" t="s">
        <v>14</v>
      </c>
      <c r="F1026" s="2" t="s">
        <v>3</v>
      </c>
      <c r="G1026" s="1">
        <v>8569.8618000000006</v>
      </c>
    </row>
    <row r="1027" spans="1:7" x14ac:dyDescent="0.3">
      <c r="A1027">
        <v>21</v>
      </c>
      <c r="B1027" s="2" t="s">
        <v>0</v>
      </c>
      <c r="C1027">
        <v>34.6</v>
      </c>
      <c r="D1027">
        <v>0</v>
      </c>
      <c r="E1027" t="s">
        <v>14</v>
      </c>
      <c r="F1027" s="2" t="s">
        <v>1</v>
      </c>
      <c r="G1027" s="1">
        <v>2020.1769999999999</v>
      </c>
    </row>
    <row r="1028" spans="1:7" x14ac:dyDescent="0.3">
      <c r="A1028">
        <v>19</v>
      </c>
      <c r="B1028" s="2" t="s">
        <v>2</v>
      </c>
      <c r="C1028">
        <v>26.03</v>
      </c>
      <c r="D1028">
        <v>1</v>
      </c>
      <c r="E1028" t="s">
        <v>8</v>
      </c>
      <c r="F1028" s="2" t="s">
        <v>4</v>
      </c>
      <c r="G1028" s="1">
        <v>16450.894700000001</v>
      </c>
    </row>
    <row r="1029" spans="1:7" x14ac:dyDescent="0.3">
      <c r="A1029">
        <v>23</v>
      </c>
      <c r="B1029" s="2" t="s">
        <v>2</v>
      </c>
      <c r="C1029">
        <v>18.715</v>
      </c>
      <c r="D1029">
        <v>0</v>
      </c>
      <c r="E1029" t="s">
        <v>14</v>
      </c>
      <c r="F1029" s="2" t="s">
        <v>4</v>
      </c>
      <c r="G1029" s="1">
        <v>21595.382290000001</v>
      </c>
    </row>
    <row r="1030" spans="1:7" x14ac:dyDescent="0.3">
      <c r="A1030">
        <v>54</v>
      </c>
      <c r="B1030" s="2" t="s">
        <v>2</v>
      </c>
      <c r="C1030">
        <v>31.6</v>
      </c>
      <c r="D1030">
        <v>0</v>
      </c>
      <c r="E1030" t="s">
        <v>14</v>
      </c>
      <c r="F1030" s="2" t="s">
        <v>1</v>
      </c>
      <c r="G1030" s="1">
        <v>9850.4320000000007</v>
      </c>
    </row>
    <row r="1031" spans="1:7" x14ac:dyDescent="0.3">
      <c r="A1031">
        <v>37</v>
      </c>
      <c r="B1031" s="2" t="s">
        <v>0</v>
      </c>
      <c r="C1031">
        <v>17.29</v>
      </c>
      <c r="D1031">
        <v>2</v>
      </c>
      <c r="E1031" t="s">
        <v>14</v>
      </c>
      <c r="F1031" s="2" t="s">
        <v>5</v>
      </c>
      <c r="G1031" s="1">
        <v>6877.9800999999998</v>
      </c>
    </row>
    <row r="1032" spans="1:7" x14ac:dyDescent="0.3">
      <c r="A1032">
        <v>46</v>
      </c>
      <c r="B1032" s="2" t="s">
        <v>0</v>
      </c>
      <c r="C1032">
        <v>23.655000000000001</v>
      </c>
      <c r="D1032">
        <v>1</v>
      </c>
      <c r="E1032" t="s">
        <v>8</v>
      </c>
      <c r="F1032" s="2" t="s">
        <v>4</v>
      </c>
      <c r="G1032" s="1">
        <v>21677.283449999999</v>
      </c>
    </row>
    <row r="1033" spans="1:7" x14ac:dyDescent="0.3">
      <c r="A1033">
        <v>55</v>
      </c>
      <c r="B1033" s="2" t="s">
        <v>0</v>
      </c>
      <c r="C1033">
        <v>35.200000000000003</v>
      </c>
      <c r="D1033">
        <v>0</v>
      </c>
      <c r="E1033" t="s">
        <v>8</v>
      </c>
      <c r="F1033" s="2" t="s">
        <v>3</v>
      </c>
      <c r="G1033" s="1">
        <v>44423.803</v>
      </c>
    </row>
    <row r="1034" spans="1:7" x14ac:dyDescent="0.3">
      <c r="A1034">
        <v>30</v>
      </c>
      <c r="B1034" s="2" t="s">
        <v>0</v>
      </c>
      <c r="C1034">
        <v>27.93</v>
      </c>
      <c r="D1034">
        <v>0</v>
      </c>
      <c r="E1034" t="s">
        <v>14</v>
      </c>
      <c r="F1034" s="2" t="s">
        <v>5</v>
      </c>
      <c r="G1034" s="1">
        <v>4137.5227000000004</v>
      </c>
    </row>
    <row r="1035" spans="1:7" x14ac:dyDescent="0.3">
      <c r="A1035">
        <v>18</v>
      </c>
      <c r="B1035" s="2" t="s">
        <v>2</v>
      </c>
      <c r="C1035">
        <v>21.565000000000001</v>
      </c>
      <c r="D1035">
        <v>0</v>
      </c>
      <c r="E1035" t="s">
        <v>8</v>
      </c>
      <c r="F1035" s="2" t="s">
        <v>5</v>
      </c>
      <c r="G1035" s="1">
        <v>13747.87235</v>
      </c>
    </row>
    <row r="1036" spans="1:7" x14ac:dyDescent="0.3">
      <c r="A1036">
        <v>61</v>
      </c>
      <c r="B1036" s="2" t="s">
        <v>2</v>
      </c>
      <c r="C1036">
        <v>38.380000000000003</v>
      </c>
      <c r="D1036">
        <v>0</v>
      </c>
      <c r="E1036" t="s">
        <v>14</v>
      </c>
      <c r="F1036" s="2" t="s">
        <v>4</v>
      </c>
      <c r="G1036" s="1">
        <v>12950.0712</v>
      </c>
    </row>
    <row r="1037" spans="1:7" x14ac:dyDescent="0.3">
      <c r="A1037">
        <v>54</v>
      </c>
      <c r="B1037" s="2" t="s">
        <v>0</v>
      </c>
      <c r="C1037">
        <v>23</v>
      </c>
      <c r="D1037">
        <v>3</v>
      </c>
      <c r="E1037" t="s">
        <v>14</v>
      </c>
      <c r="F1037" s="2" t="s">
        <v>1</v>
      </c>
      <c r="G1037" s="1">
        <v>12094.477999999999</v>
      </c>
    </row>
    <row r="1038" spans="1:7" x14ac:dyDescent="0.3">
      <c r="A1038">
        <v>22</v>
      </c>
      <c r="B1038" s="2" t="s">
        <v>2</v>
      </c>
      <c r="C1038">
        <v>37.07</v>
      </c>
      <c r="D1038">
        <v>2</v>
      </c>
      <c r="E1038" t="s">
        <v>8</v>
      </c>
      <c r="F1038" s="2" t="s">
        <v>3</v>
      </c>
      <c r="G1038" s="1">
        <v>37484.4493</v>
      </c>
    </row>
    <row r="1039" spans="1:7" x14ac:dyDescent="0.3">
      <c r="A1039">
        <v>45</v>
      </c>
      <c r="B1039" s="2" t="s">
        <v>0</v>
      </c>
      <c r="C1039">
        <v>30.495000000000001</v>
      </c>
      <c r="D1039">
        <v>1</v>
      </c>
      <c r="E1039" t="s">
        <v>8</v>
      </c>
      <c r="F1039" s="2" t="s">
        <v>4</v>
      </c>
      <c r="G1039" s="1">
        <v>39725.518049999999</v>
      </c>
    </row>
    <row r="1040" spans="1:7" x14ac:dyDescent="0.3">
      <c r="A1040">
        <v>22</v>
      </c>
      <c r="B1040" s="2" t="s">
        <v>2</v>
      </c>
      <c r="C1040">
        <v>28.88</v>
      </c>
      <c r="D1040">
        <v>0</v>
      </c>
      <c r="E1040" t="s">
        <v>14</v>
      </c>
      <c r="F1040" s="2" t="s">
        <v>5</v>
      </c>
      <c r="G1040" s="1">
        <v>2250.8352</v>
      </c>
    </row>
    <row r="1041" spans="1:7" x14ac:dyDescent="0.3">
      <c r="A1041">
        <v>19</v>
      </c>
      <c r="B1041" s="2" t="s">
        <v>2</v>
      </c>
      <c r="C1041">
        <v>27.265000000000001</v>
      </c>
      <c r="D1041">
        <v>2</v>
      </c>
      <c r="E1041" t="s">
        <v>14</v>
      </c>
      <c r="F1041" s="2" t="s">
        <v>4</v>
      </c>
      <c r="G1041" s="1">
        <v>22493.659640000002</v>
      </c>
    </row>
    <row r="1042" spans="1:7" x14ac:dyDescent="0.3">
      <c r="A1042">
        <v>35</v>
      </c>
      <c r="B1042" s="2" t="s">
        <v>0</v>
      </c>
      <c r="C1042">
        <v>28.024999999999999</v>
      </c>
      <c r="D1042">
        <v>0</v>
      </c>
      <c r="E1042" t="s">
        <v>8</v>
      </c>
      <c r="F1042" s="2" t="s">
        <v>4</v>
      </c>
      <c r="G1042" s="1">
        <v>20234.854749999999</v>
      </c>
    </row>
    <row r="1043" spans="1:7" x14ac:dyDescent="0.3">
      <c r="A1043">
        <v>18</v>
      </c>
      <c r="B1043" s="2" t="s">
        <v>2</v>
      </c>
      <c r="C1043">
        <v>23.085000000000001</v>
      </c>
      <c r="D1043">
        <v>0</v>
      </c>
      <c r="E1043" t="s">
        <v>14</v>
      </c>
      <c r="F1043" s="2" t="s">
        <v>5</v>
      </c>
      <c r="G1043" s="1">
        <v>1704.7001499999999</v>
      </c>
    </row>
    <row r="1044" spans="1:7" x14ac:dyDescent="0.3">
      <c r="A1044">
        <v>20</v>
      </c>
      <c r="B1044" s="2" t="s">
        <v>2</v>
      </c>
      <c r="C1044">
        <v>30.684999999999999</v>
      </c>
      <c r="D1044">
        <v>0</v>
      </c>
      <c r="E1044" t="s">
        <v>8</v>
      </c>
      <c r="F1044" s="2" t="s">
        <v>5</v>
      </c>
      <c r="G1044" s="1">
        <v>33475.817150000003</v>
      </c>
    </row>
    <row r="1045" spans="1:7" x14ac:dyDescent="0.3">
      <c r="A1045">
        <v>28</v>
      </c>
      <c r="B1045" s="2" t="s">
        <v>0</v>
      </c>
      <c r="C1045">
        <v>25.8</v>
      </c>
      <c r="D1045">
        <v>0</v>
      </c>
      <c r="E1045" t="s">
        <v>14</v>
      </c>
      <c r="F1045" s="2" t="s">
        <v>1</v>
      </c>
      <c r="G1045" s="1">
        <v>3161.4540000000002</v>
      </c>
    </row>
    <row r="1046" spans="1:7" x14ac:dyDescent="0.3">
      <c r="A1046">
        <v>55</v>
      </c>
      <c r="B1046" s="2" t="s">
        <v>2</v>
      </c>
      <c r="C1046">
        <v>35.244999999999997</v>
      </c>
      <c r="D1046">
        <v>1</v>
      </c>
      <c r="E1046" t="s">
        <v>14</v>
      </c>
      <c r="F1046" s="2" t="s">
        <v>5</v>
      </c>
      <c r="G1046" s="1">
        <v>11394.065549999999</v>
      </c>
    </row>
    <row r="1047" spans="1:7" x14ac:dyDescent="0.3">
      <c r="A1047">
        <v>43</v>
      </c>
      <c r="B1047" s="2" t="s">
        <v>0</v>
      </c>
      <c r="C1047">
        <v>24.7</v>
      </c>
      <c r="D1047">
        <v>2</v>
      </c>
      <c r="E1047" t="s">
        <v>8</v>
      </c>
      <c r="F1047" s="2" t="s">
        <v>4</v>
      </c>
      <c r="G1047" s="1">
        <v>21880.82</v>
      </c>
    </row>
    <row r="1048" spans="1:7" x14ac:dyDescent="0.3">
      <c r="A1048">
        <v>43</v>
      </c>
      <c r="B1048" s="2" t="s">
        <v>0</v>
      </c>
      <c r="C1048">
        <v>25.08</v>
      </c>
      <c r="D1048">
        <v>0</v>
      </c>
      <c r="E1048" t="s">
        <v>14</v>
      </c>
      <c r="F1048" s="2" t="s">
        <v>5</v>
      </c>
      <c r="G1048" s="1">
        <v>7325.0482000000002</v>
      </c>
    </row>
    <row r="1049" spans="1:7" x14ac:dyDescent="0.3">
      <c r="A1049">
        <v>22</v>
      </c>
      <c r="B1049" s="2" t="s">
        <v>2</v>
      </c>
      <c r="C1049">
        <v>52.58</v>
      </c>
      <c r="D1049">
        <v>1</v>
      </c>
      <c r="E1049" t="s">
        <v>8</v>
      </c>
      <c r="F1049" s="2" t="s">
        <v>3</v>
      </c>
      <c r="G1049" s="1">
        <v>44501.398200000003</v>
      </c>
    </row>
    <row r="1050" spans="1:7" x14ac:dyDescent="0.3">
      <c r="A1050">
        <v>25</v>
      </c>
      <c r="B1050" s="2" t="s">
        <v>0</v>
      </c>
      <c r="C1050">
        <v>22.515000000000001</v>
      </c>
      <c r="D1050">
        <v>1</v>
      </c>
      <c r="E1050" t="s">
        <v>14</v>
      </c>
      <c r="F1050" s="2" t="s">
        <v>4</v>
      </c>
      <c r="G1050" s="1">
        <v>3594.17085</v>
      </c>
    </row>
    <row r="1051" spans="1:7" x14ac:dyDescent="0.3">
      <c r="A1051">
        <v>49</v>
      </c>
      <c r="B1051" s="2" t="s">
        <v>2</v>
      </c>
      <c r="C1051">
        <v>30.9</v>
      </c>
      <c r="D1051">
        <v>0</v>
      </c>
      <c r="E1051" t="s">
        <v>8</v>
      </c>
      <c r="F1051" s="2" t="s">
        <v>1</v>
      </c>
      <c r="G1051" s="1">
        <v>39727.614000000001</v>
      </c>
    </row>
    <row r="1052" spans="1:7" x14ac:dyDescent="0.3">
      <c r="A1052">
        <v>44</v>
      </c>
      <c r="B1052" s="2" t="s">
        <v>0</v>
      </c>
      <c r="C1052">
        <v>36.954999999999998</v>
      </c>
      <c r="D1052">
        <v>1</v>
      </c>
      <c r="E1052" t="s">
        <v>14</v>
      </c>
      <c r="F1052" s="2" t="s">
        <v>4</v>
      </c>
      <c r="G1052" s="1">
        <v>8023.1354499999998</v>
      </c>
    </row>
    <row r="1053" spans="1:7" x14ac:dyDescent="0.3">
      <c r="A1053">
        <v>64</v>
      </c>
      <c r="B1053" s="2" t="s">
        <v>2</v>
      </c>
      <c r="C1053">
        <v>26.41</v>
      </c>
      <c r="D1053">
        <v>0</v>
      </c>
      <c r="E1053" t="s">
        <v>14</v>
      </c>
      <c r="F1053" s="2" t="s">
        <v>5</v>
      </c>
      <c r="G1053" s="1">
        <v>14394.5579</v>
      </c>
    </row>
    <row r="1054" spans="1:7" x14ac:dyDescent="0.3">
      <c r="A1054">
        <v>49</v>
      </c>
      <c r="B1054" s="2" t="s">
        <v>2</v>
      </c>
      <c r="C1054">
        <v>29.83</v>
      </c>
      <c r="D1054">
        <v>1</v>
      </c>
      <c r="E1054" t="s">
        <v>14</v>
      </c>
      <c r="F1054" s="2" t="s">
        <v>5</v>
      </c>
      <c r="G1054" s="1">
        <v>9288.0267000000003</v>
      </c>
    </row>
    <row r="1055" spans="1:7" x14ac:dyDescent="0.3">
      <c r="A1055">
        <v>47</v>
      </c>
      <c r="B1055" s="2" t="s">
        <v>2</v>
      </c>
      <c r="C1055">
        <v>29.8</v>
      </c>
      <c r="D1055">
        <v>3</v>
      </c>
      <c r="E1055" t="s">
        <v>8</v>
      </c>
      <c r="F1055" s="2" t="s">
        <v>1</v>
      </c>
      <c r="G1055" s="1">
        <v>25309.489000000001</v>
      </c>
    </row>
    <row r="1056" spans="1:7" x14ac:dyDescent="0.3">
      <c r="A1056">
        <v>27</v>
      </c>
      <c r="B1056" s="2" t="s">
        <v>0</v>
      </c>
      <c r="C1056">
        <v>21.47</v>
      </c>
      <c r="D1056">
        <v>0</v>
      </c>
      <c r="E1056" t="s">
        <v>14</v>
      </c>
      <c r="F1056" s="2" t="s">
        <v>4</v>
      </c>
      <c r="G1056" s="1">
        <v>3353.4703</v>
      </c>
    </row>
    <row r="1057" spans="1:7" x14ac:dyDescent="0.3">
      <c r="A1057">
        <v>55</v>
      </c>
      <c r="B1057" s="2" t="s">
        <v>2</v>
      </c>
      <c r="C1057">
        <v>27.645</v>
      </c>
      <c r="D1057">
        <v>0</v>
      </c>
      <c r="E1057" t="s">
        <v>14</v>
      </c>
      <c r="F1057" s="2" t="s">
        <v>4</v>
      </c>
      <c r="G1057" s="1">
        <v>10594.501550000001</v>
      </c>
    </row>
    <row r="1058" spans="1:7" x14ac:dyDescent="0.3">
      <c r="A1058">
        <v>48</v>
      </c>
      <c r="B1058" s="2" t="s">
        <v>0</v>
      </c>
      <c r="C1058">
        <v>28.9</v>
      </c>
      <c r="D1058">
        <v>0</v>
      </c>
      <c r="E1058" t="s">
        <v>14</v>
      </c>
      <c r="F1058" s="2" t="s">
        <v>1</v>
      </c>
      <c r="G1058" s="1">
        <v>8277.5229999999992</v>
      </c>
    </row>
    <row r="1059" spans="1:7" x14ac:dyDescent="0.3">
      <c r="A1059">
        <v>45</v>
      </c>
      <c r="B1059" s="2" t="s">
        <v>0</v>
      </c>
      <c r="C1059">
        <v>31.79</v>
      </c>
      <c r="D1059">
        <v>0</v>
      </c>
      <c r="E1059" t="s">
        <v>14</v>
      </c>
      <c r="F1059" s="2" t="s">
        <v>3</v>
      </c>
      <c r="G1059" s="1">
        <v>17929.303370000001</v>
      </c>
    </row>
    <row r="1060" spans="1:7" x14ac:dyDescent="0.3">
      <c r="A1060">
        <v>24</v>
      </c>
      <c r="B1060" s="2" t="s">
        <v>0</v>
      </c>
      <c r="C1060">
        <v>39.49</v>
      </c>
      <c r="D1060">
        <v>0</v>
      </c>
      <c r="E1060" t="s">
        <v>14</v>
      </c>
      <c r="F1060" s="2" t="s">
        <v>3</v>
      </c>
      <c r="G1060" s="1">
        <v>2480.9791</v>
      </c>
    </row>
    <row r="1061" spans="1:7" x14ac:dyDescent="0.3">
      <c r="A1061">
        <v>32</v>
      </c>
      <c r="B1061" s="2" t="s">
        <v>2</v>
      </c>
      <c r="C1061">
        <v>33.82</v>
      </c>
      <c r="D1061">
        <v>1</v>
      </c>
      <c r="E1061" t="s">
        <v>14</v>
      </c>
      <c r="F1061" s="2" t="s">
        <v>4</v>
      </c>
      <c r="G1061" s="1">
        <v>4462.7218000000003</v>
      </c>
    </row>
    <row r="1062" spans="1:7" x14ac:dyDescent="0.3">
      <c r="A1062">
        <v>24</v>
      </c>
      <c r="B1062" s="2" t="s">
        <v>2</v>
      </c>
      <c r="C1062">
        <v>32.01</v>
      </c>
      <c r="D1062">
        <v>0</v>
      </c>
      <c r="E1062" t="s">
        <v>14</v>
      </c>
      <c r="F1062" s="2" t="s">
        <v>3</v>
      </c>
      <c r="G1062" s="1">
        <v>1981.5818999999999</v>
      </c>
    </row>
    <row r="1063" spans="1:7" x14ac:dyDescent="0.3">
      <c r="A1063">
        <v>57</v>
      </c>
      <c r="B1063" s="2" t="s">
        <v>2</v>
      </c>
      <c r="C1063">
        <v>27.94</v>
      </c>
      <c r="D1063">
        <v>1</v>
      </c>
      <c r="E1063" t="s">
        <v>14</v>
      </c>
      <c r="F1063" s="2" t="s">
        <v>3</v>
      </c>
      <c r="G1063" s="1">
        <v>11554.223599999999</v>
      </c>
    </row>
    <row r="1064" spans="1:7" x14ac:dyDescent="0.3">
      <c r="A1064">
        <v>59</v>
      </c>
      <c r="B1064" s="2" t="s">
        <v>2</v>
      </c>
      <c r="C1064">
        <v>41.14</v>
      </c>
      <c r="D1064">
        <v>1</v>
      </c>
      <c r="E1064" t="s">
        <v>8</v>
      </c>
      <c r="F1064" s="2" t="s">
        <v>3</v>
      </c>
      <c r="G1064" s="1">
        <v>48970.247600000002</v>
      </c>
    </row>
    <row r="1065" spans="1:7" x14ac:dyDescent="0.3">
      <c r="A1065">
        <v>36</v>
      </c>
      <c r="B1065" s="2" t="s">
        <v>2</v>
      </c>
      <c r="C1065">
        <v>28.594999999999999</v>
      </c>
      <c r="D1065">
        <v>3</v>
      </c>
      <c r="E1065" t="s">
        <v>14</v>
      </c>
      <c r="F1065" s="2" t="s">
        <v>4</v>
      </c>
      <c r="G1065" s="1">
        <v>6548.1950500000003</v>
      </c>
    </row>
    <row r="1066" spans="1:7" x14ac:dyDescent="0.3">
      <c r="A1066">
        <v>29</v>
      </c>
      <c r="B1066" s="2" t="s">
        <v>0</v>
      </c>
      <c r="C1066">
        <v>25.6</v>
      </c>
      <c r="D1066">
        <v>4</v>
      </c>
      <c r="E1066" t="s">
        <v>14</v>
      </c>
      <c r="F1066" s="2" t="s">
        <v>1</v>
      </c>
      <c r="G1066" s="1">
        <v>5708.8670000000002</v>
      </c>
    </row>
    <row r="1067" spans="1:7" x14ac:dyDescent="0.3">
      <c r="A1067">
        <v>42</v>
      </c>
      <c r="B1067" s="2" t="s">
        <v>0</v>
      </c>
      <c r="C1067">
        <v>25.3</v>
      </c>
      <c r="D1067">
        <v>1</v>
      </c>
      <c r="E1067" t="s">
        <v>14</v>
      </c>
      <c r="F1067" s="2" t="s">
        <v>1</v>
      </c>
      <c r="G1067" s="1">
        <v>7045.4989999999998</v>
      </c>
    </row>
    <row r="1068" spans="1:7" x14ac:dyDescent="0.3">
      <c r="A1068">
        <v>48</v>
      </c>
      <c r="B1068" s="2" t="s">
        <v>2</v>
      </c>
      <c r="C1068">
        <v>37.29</v>
      </c>
      <c r="D1068">
        <v>2</v>
      </c>
      <c r="E1068" t="s">
        <v>14</v>
      </c>
      <c r="F1068" s="2" t="s">
        <v>3</v>
      </c>
      <c r="G1068" s="1">
        <v>8978.1851000000006</v>
      </c>
    </row>
    <row r="1069" spans="1:7" x14ac:dyDescent="0.3">
      <c r="A1069">
        <v>39</v>
      </c>
      <c r="B1069" s="2" t="s">
        <v>2</v>
      </c>
      <c r="C1069">
        <v>42.655000000000001</v>
      </c>
      <c r="D1069">
        <v>0</v>
      </c>
      <c r="E1069" t="s">
        <v>14</v>
      </c>
      <c r="F1069" s="2" t="s">
        <v>5</v>
      </c>
      <c r="G1069" s="1">
        <v>5757.41345</v>
      </c>
    </row>
    <row r="1070" spans="1:7" x14ac:dyDescent="0.3">
      <c r="A1070">
        <v>63</v>
      </c>
      <c r="B1070" s="2" t="s">
        <v>2</v>
      </c>
      <c r="C1070">
        <v>21.66</v>
      </c>
      <c r="D1070">
        <v>1</v>
      </c>
      <c r="E1070" t="s">
        <v>14</v>
      </c>
      <c r="F1070" s="2" t="s">
        <v>4</v>
      </c>
      <c r="G1070" s="1">
        <v>14349.8544</v>
      </c>
    </row>
    <row r="1071" spans="1:7" x14ac:dyDescent="0.3">
      <c r="A1071">
        <v>54</v>
      </c>
      <c r="B1071" s="2" t="s">
        <v>0</v>
      </c>
      <c r="C1071">
        <v>31.9</v>
      </c>
      <c r="D1071">
        <v>1</v>
      </c>
      <c r="E1071" t="s">
        <v>14</v>
      </c>
      <c r="F1071" s="2" t="s">
        <v>3</v>
      </c>
      <c r="G1071" s="1">
        <v>10928.849</v>
      </c>
    </row>
    <row r="1072" spans="1:7" x14ac:dyDescent="0.3">
      <c r="A1072">
        <v>37</v>
      </c>
      <c r="B1072" s="2" t="s">
        <v>2</v>
      </c>
      <c r="C1072">
        <v>37.07</v>
      </c>
      <c r="D1072">
        <v>1</v>
      </c>
      <c r="E1072" t="s">
        <v>8</v>
      </c>
      <c r="F1072" s="2" t="s">
        <v>3</v>
      </c>
      <c r="G1072" s="1">
        <v>39871.704299999998</v>
      </c>
    </row>
    <row r="1073" spans="1:7" x14ac:dyDescent="0.3">
      <c r="A1073">
        <v>63</v>
      </c>
      <c r="B1073" s="2" t="s">
        <v>2</v>
      </c>
      <c r="C1073">
        <v>31.445</v>
      </c>
      <c r="D1073">
        <v>0</v>
      </c>
      <c r="E1073" t="s">
        <v>14</v>
      </c>
      <c r="F1073" s="2" t="s">
        <v>5</v>
      </c>
      <c r="G1073" s="1">
        <v>13974.455550000001</v>
      </c>
    </row>
    <row r="1074" spans="1:7" x14ac:dyDescent="0.3">
      <c r="A1074">
        <v>21</v>
      </c>
      <c r="B1074" s="2" t="s">
        <v>2</v>
      </c>
      <c r="C1074">
        <v>31.254999999999999</v>
      </c>
      <c r="D1074">
        <v>0</v>
      </c>
      <c r="E1074" t="s">
        <v>14</v>
      </c>
      <c r="F1074" s="2" t="s">
        <v>4</v>
      </c>
      <c r="G1074" s="1">
        <v>1909.52745</v>
      </c>
    </row>
    <row r="1075" spans="1:7" x14ac:dyDescent="0.3">
      <c r="A1075">
        <v>54</v>
      </c>
      <c r="B1075" s="2" t="s">
        <v>0</v>
      </c>
      <c r="C1075">
        <v>28.88</v>
      </c>
      <c r="D1075">
        <v>2</v>
      </c>
      <c r="E1075" t="s">
        <v>14</v>
      </c>
      <c r="F1075" s="2" t="s">
        <v>5</v>
      </c>
      <c r="G1075" s="1">
        <v>12096.6512</v>
      </c>
    </row>
    <row r="1076" spans="1:7" x14ac:dyDescent="0.3">
      <c r="A1076">
        <v>60</v>
      </c>
      <c r="B1076" s="2" t="s">
        <v>0</v>
      </c>
      <c r="C1076">
        <v>18.335000000000001</v>
      </c>
      <c r="D1076">
        <v>0</v>
      </c>
      <c r="E1076" t="s">
        <v>14</v>
      </c>
      <c r="F1076" s="2" t="s">
        <v>5</v>
      </c>
      <c r="G1076" s="1">
        <v>13204.28565</v>
      </c>
    </row>
    <row r="1077" spans="1:7" x14ac:dyDescent="0.3">
      <c r="A1077">
        <v>32</v>
      </c>
      <c r="B1077" s="2" t="s">
        <v>0</v>
      </c>
      <c r="C1077">
        <v>29.59</v>
      </c>
      <c r="D1077">
        <v>1</v>
      </c>
      <c r="E1077" t="s">
        <v>14</v>
      </c>
      <c r="F1077" s="2" t="s">
        <v>3</v>
      </c>
      <c r="G1077" s="1">
        <v>4562.8420999999998</v>
      </c>
    </row>
    <row r="1078" spans="1:7" x14ac:dyDescent="0.3">
      <c r="A1078">
        <v>47</v>
      </c>
      <c r="B1078" s="2" t="s">
        <v>0</v>
      </c>
      <c r="C1078">
        <v>32</v>
      </c>
      <c r="D1078">
        <v>1</v>
      </c>
      <c r="E1078" t="s">
        <v>14</v>
      </c>
      <c r="F1078" s="2" t="s">
        <v>1</v>
      </c>
      <c r="G1078" s="1">
        <v>8551.3469999999998</v>
      </c>
    </row>
    <row r="1079" spans="1:7" x14ac:dyDescent="0.3">
      <c r="A1079">
        <v>21</v>
      </c>
      <c r="B1079" s="2" t="s">
        <v>2</v>
      </c>
      <c r="C1079">
        <v>26.03</v>
      </c>
      <c r="D1079">
        <v>0</v>
      </c>
      <c r="E1079" t="s">
        <v>14</v>
      </c>
      <c r="F1079" s="2" t="s">
        <v>5</v>
      </c>
      <c r="G1079" s="1">
        <v>2102.2647000000002</v>
      </c>
    </row>
    <row r="1080" spans="1:7" x14ac:dyDescent="0.3">
      <c r="A1080">
        <v>28</v>
      </c>
      <c r="B1080" s="2" t="s">
        <v>2</v>
      </c>
      <c r="C1080">
        <v>31.68</v>
      </c>
      <c r="D1080">
        <v>0</v>
      </c>
      <c r="E1080" t="s">
        <v>8</v>
      </c>
      <c r="F1080" s="2" t="s">
        <v>3</v>
      </c>
      <c r="G1080" s="1">
        <v>34672.147199999999</v>
      </c>
    </row>
    <row r="1081" spans="1:7" x14ac:dyDescent="0.3">
      <c r="A1081">
        <v>63</v>
      </c>
      <c r="B1081" s="2" t="s">
        <v>2</v>
      </c>
      <c r="C1081">
        <v>33.659999999999997</v>
      </c>
      <c r="D1081">
        <v>3</v>
      </c>
      <c r="E1081" t="s">
        <v>14</v>
      </c>
      <c r="F1081" s="2" t="s">
        <v>3</v>
      </c>
      <c r="G1081" s="1">
        <v>15161.5344</v>
      </c>
    </row>
    <row r="1082" spans="1:7" x14ac:dyDescent="0.3">
      <c r="A1082">
        <v>18</v>
      </c>
      <c r="B1082" s="2" t="s">
        <v>2</v>
      </c>
      <c r="C1082">
        <v>21.78</v>
      </c>
      <c r="D1082">
        <v>2</v>
      </c>
      <c r="E1082" t="s">
        <v>14</v>
      </c>
      <c r="F1082" s="2" t="s">
        <v>3</v>
      </c>
      <c r="G1082" s="1">
        <v>11884.048580000001</v>
      </c>
    </row>
    <row r="1083" spans="1:7" x14ac:dyDescent="0.3">
      <c r="A1083">
        <v>32</v>
      </c>
      <c r="B1083" s="2" t="s">
        <v>2</v>
      </c>
      <c r="C1083">
        <v>27.835000000000001</v>
      </c>
      <c r="D1083">
        <v>1</v>
      </c>
      <c r="E1083" t="s">
        <v>14</v>
      </c>
      <c r="F1083" s="2" t="s">
        <v>4</v>
      </c>
      <c r="G1083" s="1">
        <v>4454.40265</v>
      </c>
    </row>
    <row r="1084" spans="1:7" x14ac:dyDescent="0.3">
      <c r="A1084">
        <v>38</v>
      </c>
      <c r="B1084" s="2" t="s">
        <v>2</v>
      </c>
      <c r="C1084">
        <v>19.95</v>
      </c>
      <c r="D1084">
        <v>1</v>
      </c>
      <c r="E1084" t="s">
        <v>14</v>
      </c>
      <c r="F1084" s="2" t="s">
        <v>4</v>
      </c>
      <c r="G1084" s="1">
        <v>5855.9025000000001</v>
      </c>
    </row>
    <row r="1085" spans="1:7" x14ac:dyDescent="0.3">
      <c r="A1085">
        <v>32</v>
      </c>
      <c r="B1085" s="2" t="s">
        <v>2</v>
      </c>
      <c r="C1085">
        <v>31.5</v>
      </c>
      <c r="D1085">
        <v>1</v>
      </c>
      <c r="E1085" t="s">
        <v>14</v>
      </c>
      <c r="F1085" s="2" t="s">
        <v>1</v>
      </c>
      <c r="G1085" s="1">
        <v>4076.4969999999998</v>
      </c>
    </row>
    <row r="1086" spans="1:7" x14ac:dyDescent="0.3">
      <c r="A1086">
        <v>62</v>
      </c>
      <c r="B1086" s="2" t="s">
        <v>0</v>
      </c>
      <c r="C1086">
        <v>30.495000000000001</v>
      </c>
      <c r="D1086">
        <v>2</v>
      </c>
      <c r="E1086" t="s">
        <v>14</v>
      </c>
      <c r="F1086" s="2" t="s">
        <v>4</v>
      </c>
      <c r="G1086" s="1">
        <v>15019.760050000001</v>
      </c>
    </row>
    <row r="1087" spans="1:7" x14ac:dyDescent="0.3">
      <c r="A1087">
        <v>39</v>
      </c>
      <c r="B1087" s="2" t="s">
        <v>0</v>
      </c>
      <c r="C1087">
        <v>18.3</v>
      </c>
      <c r="D1087">
        <v>5</v>
      </c>
      <c r="E1087" t="s">
        <v>8</v>
      </c>
      <c r="F1087" s="2" t="s">
        <v>1</v>
      </c>
      <c r="G1087" s="1">
        <v>19023.259999999998</v>
      </c>
    </row>
    <row r="1088" spans="1:7" x14ac:dyDescent="0.3">
      <c r="A1088">
        <v>55</v>
      </c>
      <c r="B1088" s="2" t="s">
        <v>2</v>
      </c>
      <c r="C1088">
        <v>28.975000000000001</v>
      </c>
      <c r="D1088">
        <v>0</v>
      </c>
      <c r="E1088" t="s">
        <v>14</v>
      </c>
      <c r="F1088" s="2" t="s">
        <v>5</v>
      </c>
      <c r="G1088" s="1">
        <v>10796.35025</v>
      </c>
    </row>
    <row r="1089" spans="1:7" x14ac:dyDescent="0.3">
      <c r="A1089">
        <v>57</v>
      </c>
      <c r="B1089" s="2" t="s">
        <v>2</v>
      </c>
      <c r="C1089">
        <v>31.54</v>
      </c>
      <c r="D1089">
        <v>0</v>
      </c>
      <c r="E1089" t="s">
        <v>14</v>
      </c>
      <c r="F1089" s="2" t="s">
        <v>4</v>
      </c>
      <c r="G1089" s="1">
        <v>11353.2276</v>
      </c>
    </row>
    <row r="1090" spans="1:7" x14ac:dyDescent="0.3">
      <c r="A1090">
        <v>52</v>
      </c>
      <c r="B1090" s="2" t="s">
        <v>2</v>
      </c>
      <c r="C1090">
        <v>47.74</v>
      </c>
      <c r="D1090">
        <v>1</v>
      </c>
      <c r="E1090" t="s">
        <v>14</v>
      </c>
      <c r="F1090" s="2" t="s">
        <v>3</v>
      </c>
      <c r="G1090" s="1">
        <v>9748.9105999999992</v>
      </c>
    </row>
    <row r="1091" spans="1:7" x14ac:dyDescent="0.3">
      <c r="A1091">
        <v>56</v>
      </c>
      <c r="B1091" s="2" t="s">
        <v>2</v>
      </c>
      <c r="C1091">
        <v>22.1</v>
      </c>
      <c r="D1091">
        <v>0</v>
      </c>
      <c r="E1091" t="s">
        <v>14</v>
      </c>
      <c r="F1091" s="2" t="s">
        <v>1</v>
      </c>
      <c r="G1091" s="1">
        <v>10577.087</v>
      </c>
    </row>
    <row r="1092" spans="1:7" x14ac:dyDescent="0.3">
      <c r="A1092">
        <v>47</v>
      </c>
      <c r="B1092" s="2" t="s">
        <v>2</v>
      </c>
      <c r="C1092">
        <v>36.19</v>
      </c>
      <c r="D1092">
        <v>0</v>
      </c>
      <c r="E1092" t="s">
        <v>8</v>
      </c>
      <c r="F1092" s="2" t="s">
        <v>3</v>
      </c>
      <c r="G1092" s="1">
        <v>41676.081100000003</v>
      </c>
    </row>
    <row r="1093" spans="1:7" x14ac:dyDescent="0.3">
      <c r="A1093">
        <v>55</v>
      </c>
      <c r="B1093" s="2" t="s">
        <v>0</v>
      </c>
      <c r="C1093">
        <v>29.83</v>
      </c>
      <c r="D1093">
        <v>0</v>
      </c>
      <c r="E1093" t="s">
        <v>14</v>
      </c>
      <c r="F1093" s="2" t="s">
        <v>5</v>
      </c>
      <c r="G1093" s="1">
        <v>11286.538699999999</v>
      </c>
    </row>
    <row r="1094" spans="1:7" x14ac:dyDescent="0.3">
      <c r="A1094">
        <v>23</v>
      </c>
      <c r="B1094" s="2" t="s">
        <v>2</v>
      </c>
      <c r="C1094">
        <v>32.700000000000003</v>
      </c>
      <c r="D1094">
        <v>3</v>
      </c>
      <c r="E1094" t="s">
        <v>14</v>
      </c>
      <c r="F1094" s="2" t="s">
        <v>1</v>
      </c>
      <c r="G1094" s="1">
        <v>3591.48</v>
      </c>
    </row>
    <row r="1095" spans="1:7" x14ac:dyDescent="0.3">
      <c r="A1095">
        <v>22</v>
      </c>
      <c r="B1095" s="2" t="s">
        <v>0</v>
      </c>
      <c r="C1095">
        <v>30.4</v>
      </c>
      <c r="D1095">
        <v>0</v>
      </c>
      <c r="E1095" t="s">
        <v>8</v>
      </c>
      <c r="F1095" s="2" t="s">
        <v>4</v>
      </c>
      <c r="G1095" s="1">
        <v>33907.548000000003</v>
      </c>
    </row>
    <row r="1096" spans="1:7" x14ac:dyDescent="0.3">
      <c r="A1096">
        <v>50</v>
      </c>
      <c r="B1096" s="2" t="s">
        <v>0</v>
      </c>
      <c r="C1096">
        <v>33.700000000000003</v>
      </c>
      <c r="D1096">
        <v>4</v>
      </c>
      <c r="E1096" t="s">
        <v>14</v>
      </c>
      <c r="F1096" s="2" t="s">
        <v>1</v>
      </c>
      <c r="G1096" s="1">
        <v>11299.343000000001</v>
      </c>
    </row>
    <row r="1097" spans="1:7" x14ac:dyDescent="0.3">
      <c r="A1097">
        <v>18</v>
      </c>
      <c r="B1097" s="2" t="s">
        <v>0</v>
      </c>
      <c r="C1097">
        <v>31.35</v>
      </c>
      <c r="D1097">
        <v>4</v>
      </c>
      <c r="E1097" t="s">
        <v>14</v>
      </c>
      <c r="F1097" s="2" t="s">
        <v>5</v>
      </c>
      <c r="G1097" s="1">
        <v>4561.1885000000002</v>
      </c>
    </row>
    <row r="1098" spans="1:7" x14ac:dyDescent="0.3">
      <c r="A1098">
        <v>51</v>
      </c>
      <c r="B1098" s="2" t="s">
        <v>0</v>
      </c>
      <c r="C1098">
        <v>34.96</v>
      </c>
      <c r="D1098">
        <v>2</v>
      </c>
      <c r="E1098" t="s">
        <v>8</v>
      </c>
      <c r="F1098" s="2" t="s">
        <v>5</v>
      </c>
      <c r="G1098" s="1">
        <v>44641.197399999997</v>
      </c>
    </row>
    <row r="1099" spans="1:7" x14ac:dyDescent="0.3">
      <c r="A1099">
        <v>22</v>
      </c>
      <c r="B1099" s="2" t="s">
        <v>2</v>
      </c>
      <c r="C1099">
        <v>33.770000000000003</v>
      </c>
      <c r="D1099">
        <v>0</v>
      </c>
      <c r="E1099" t="s">
        <v>14</v>
      </c>
      <c r="F1099" s="2" t="s">
        <v>3</v>
      </c>
      <c r="G1099" s="1">
        <v>1674.6323</v>
      </c>
    </row>
    <row r="1100" spans="1:7" x14ac:dyDescent="0.3">
      <c r="A1100">
        <v>52</v>
      </c>
      <c r="B1100" s="2" t="s">
        <v>0</v>
      </c>
      <c r="C1100">
        <v>30.875</v>
      </c>
      <c r="D1100">
        <v>0</v>
      </c>
      <c r="E1100" t="s">
        <v>14</v>
      </c>
      <c r="F1100" s="2" t="s">
        <v>5</v>
      </c>
      <c r="G1100" s="1">
        <v>23045.566159999998</v>
      </c>
    </row>
    <row r="1101" spans="1:7" x14ac:dyDescent="0.3">
      <c r="A1101">
        <v>25</v>
      </c>
      <c r="B1101" s="2" t="s">
        <v>0</v>
      </c>
      <c r="C1101">
        <v>33.99</v>
      </c>
      <c r="D1101">
        <v>1</v>
      </c>
      <c r="E1101" t="s">
        <v>14</v>
      </c>
      <c r="F1101" s="2" t="s">
        <v>3</v>
      </c>
      <c r="G1101" s="1">
        <v>3227.1210999999998</v>
      </c>
    </row>
    <row r="1102" spans="1:7" x14ac:dyDescent="0.3">
      <c r="A1102">
        <v>33</v>
      </c>
      <c r="B1102" s="2" t="s">
        <v>0</v>
      </c>
      <c r="C1102">
        <v>19.094999999999999</v>
      </c>
      <c r="D1102">
        <v>2</v>
      </c>
      <c r="E1102" t="s">
        <v>8</v>
      </c>
      <c r="F1102" s="2" t="s">
        <v>5</v>
      </c>
      <c r="G1102" s="1">
        <v>16776.304049999999</v>
      </c>
    </row>
    <row r="1103" spans="1:7" x14ac:dyDescent="0.3">
      <c r="A1103">
        <v>53</v>
      </c>
      <c r="B1103" s="2" t="s">
        <v>2</v>
      </c>
      <c r="C1103">
        <v>28.6</v>
      </c>
      <c r="D1103">
        <v>3</v>
      </c>
      <c r="E1103" t="s">
        <v>14</v>
      </c>
      <c r="F1103" s="2" t="s">
        <v>1</v>
      </c>
      <c r="G1103" s="1">
        <v>11253.421</v>
      </c>
    </row>
    <row r="1104" spans="1:7" x14ac:dyDescent="0.3">
      <c r="A1104">
        <v>29</v>
      </c>
      <c r="B1104" s="2" t="s">
        <v>2</v>
      </c>
      <c r="C1104">
        <v>38.94</v>
      </c>
      <c r="D1104">
        <v>1</v>
      </c>
      <c r="E1104" t="s">
        <v>14</v>
      </c>
      <c r="F1104" s="2" t="s">
        <v>3</v>
      </c>
      <c r="G1104" s="1">
        <v>3471.4096</v>
      </c>
    </row>
    <row r="1105" spans="1:7" x14ac:dyDescent="0.3">
      <c r="A1105">
        <v>58</v>
      </c>
      <c r="B1105" s="2" t="s">
        <v>2</v>
      </c>
      <c r="C1105">
        <v>36.08</v>
      </c>
      <c r="D1105">
        <v>0</v>
      </c>
      <c r="E1105" t="s">
        <v>14</v>
      </c>
      <c r="F1105" s="2" t="s">
        <v>3</v>
      </c>
      <c r="G1105" s="1">
        <v>11363.2832</v>
      </c>
    </row>
    <row r="1106" spans="1:7" x14ac:dyDescent="0.3">
      <c r="A1106">
        <v>37</v>
      </c>
      <c r="B1106" s="2" t="s">
        <v>2</v>
      </c>
      <c r="C1106">
        <v>29.8</v>
      </c>
      <c r="D1106">
        <v>0</v>
      </c>
      <c r="E1106" t="s">
        <v>14</v>
      </c>
      <c r="F1106" s="2" t="s">
        <v>1</v>
      </c>
      <c r="G1106" s="1">
        <v>20420.604650000001</v>
      </c>
    </row>
    <row r="1107" spans="1:7" x14ac:dyDescent="0.3">
      <c r="A1107">
        <v>54</v>
      </c>
      <c r="B1107" s="2" t="s">
        <v>0</v>
      </c>
      <c r="C1107">
        <v>31.24</v>
      </c>
      <c r="D1107">
        <v>0</v>
      </c>
      <c r="E1107" t="s">
        <v>14</v>
      </c>
      <c r="F1107" s="2" t="s">
        <v>3</v>
      </c>
      <c r="G1107" s="1">
        <v>10338.9316</v>
      </c>
    </row>
    <row r="1108" spans="1:7" x14ac:dyDescent="0.3">
      <c r="A1108">
        <v>49</v>
      </c>
      <c r="B1108" s="2" t="s">
        <v>0</v>
      </c>
      <c r="C1108">
        <v>29.925000000000001</v>
      </c>
      <c r="D1108">
        <v>0</v>
      </c>
      <c r="E1108" t="s">
        <v>14</v>
      </c>
      <c r="F1108" s="2" t="s">
        <v>4</v>
      </c>
      <c r="G1108" s="1">
        <v>8988.1587500000005</v>
      </c>
    </row>
    <row r="1109" spans="1:7" x14ac:dyDescent="0.3">
      <c r="A1109">
        <v>50</v>
      </c>
      <c r="B1109" s="2" t="s">
        <v>0</v>
      </c>
      <c r="C1109">
        <v>26.22</v>
      </c>
      <c r="D1109">
        <v>2</v>
      </c>
      <c r="E1109" t="s">
        <v>14</v>
      </c>
      <c r="F1109" s="2" t="s">
        <v>4</v>
      </c>
      <c r="G1109" s="1">
        <v>10493.9458</v>
      </c>
    </row>
    <row r="1110" spans="1:7" x14ac:dyDescent="0.3">
      <c r="A1110">
        <v>26</v>
      </c>
      <c r="B1110" s="2" t="s">
        <v>2</v>
      </c>
      <c r="C1110">
        <v>30</v>
      </c>
      <c r="D1110">
        <v>1</v>
      </c>
      <c r="E1110" t="s">
        <v>14</v>
      </c>
      <c r="F1110" s="2" t="s">
        <v>1</v>
      </c>
      <c r="G1110" s="1">
        <v>2904.0880000000002</v>
      </c>
    </row>
    <row r="1111" spans="1:7" x14ac:dyDescent="0.3">
      <c r="A1111">
        <v>45</v>
      </c>
      <c r="B1111" s="2" t="s">
        <v>2</v>
      </c>
      <c r="C1111">
        <v>20.350000000000001</v>
      </c>
      <c r="D1111">
        <v>3</v>
      </c>
      <c r="E1111" t="s">
        <v>14</v>
      </c>
      <c r="F1111" s="2" t="s">
        <v>3</v>
      </c>
      <c r="G1111" s="1">
        <v>8605.3615000000009</v>
      </c>
    </row>
    <row r="1112" spans="1:7" x14ac:dyDescent="0.3">
      <c r="A1112">
        <v>54</v>
      </c>
      <c r="B1112" s="2" t="s">
        <v>0</v>
      </c>
      <c r="C1112">
        <v>32.299999999999997</v>
      </c>
      <c r="D1112">
        <v>1</v>
      </c>
      <c r="E1112" t="s">
        <v>14</v>
      </c>
      <c r="F1112" s="2" t="s">
        <v>5</v>
      </c>
      <c r="G1112" s="1">
        <v>11512.405000000001</v>
      </c>
    </row>
    <row r="1113" spans="1:7" x14ac:dyDescent="0.3">
      <c r="A1113">
        <v>38</v>
      </c>
      <c r="B1113" s="2" t="s">
        <v>2</v>
      </c>
      <c r="C1113">
        <v>38.39</v>
      </c>
      <c r="D1113">
        <v>3</v>
      </c>
      <c r="E1113" t="s">
        <v>8</v>
      </c>
      <c r="F1113" s="2" t="s">
        <v>3</v>
      </c>
      <c r="G1113" s="1">
        <v>41949.244100000004</v>
      </c>
    </row>
    <row r="1114" spans="1:7" x14ac:dyDescent="0.3">
      <c r="A1114">
        <v>48</v>
      </c>
      <c r="B1114" s="2" t="s">
        <v>0</v>
      </c>
      <c r="C1114">
        <v>25.85</v>
      </c>
      <c r="D1114">
        <v>3</v>
      </c>
      <c r="E1114" t="s">
        <v>8</v>
      </c>
      <c r="F1114" s="2" t="s">
        <v>3</v>
      </c>
      <c r="G1114" s="1">
        <v>24180.933499999999</v>
      </c>
    </row>
    <row r="1115" spans="1:7" x14ac:dyDescent="0.3">
      <c r="A1115">
        <v>28</v>
      </c>
      <c r="B1115" s="2" t="s">
        <v>0</v>
      </c>
      <c r="C1115">
        <v>26.315000000000001</v>
      </c>
      <c r="D1115">
        <v>3</v>
      </c>
      <c r="E1115" t="s">
        <v>14</v>
      </c>
      <c r="F1115" s="2" t="s">
        <v>4</v>
      </c>
      <c r="G1115" s="1">
        <v>5312.1698500000002</v>
      </c>
    </row>
    <row r="1116" spans="1:7" x14ac:dyDescent="0.3">
      <c r="A1116">
        <v>23</v>
      </c>
      <c r="B1116" s="2" t="s">
        <v>2</v>
      </c>
      <c r="C1116">
        <v>24.51</v>
      </c>
      <c r="D1116">
        <v>0</v>
      </c>
      <c r="E1116" t="s">
        <v>14</v>
      </c>
      <c r="F1116" s="2" t="s">
        <v>5</v>
      </c>
      <c r="G1116" s="1">
        <v>2396.0958999999998</v>
      </c>
    </row>
    <row r="1117" spans="1:7" x14ac:dyDescent="0.3">
      <c r="A1117">
        <v>55</v>
      </c>
      <c r="B1117" s="2" t="s">
        <v>2</v>
      </c>
      <c r="C1117">
        <v>32.67</v>
      </c>
      <c r="D1117">
        <v>1</v>
      </c>
      <c r="E1117" t="s">
        <v>14</v>
      </c>
      <c r="F1117" s="2" t="s">
        <v>3</v>
      </c>
      <c r="G1117" s="1">
        <v>10807.4863</v>
      </c>
    </row>
    <row r="1118" spans="1:7" x14ac:dyDescent="0.3">
      <c r="A1118">
        <v>41</v>
      </c>
      <c r="B1118" s="2" t="s">
        <v>2</v>
      </c>
      <c r="C1118">
        <v>29.64</v>
      </c>
      <c r="D1118">
        <v>5</v>
      </c>
      <c r="E1118" t="s">
        <v>14</v>
      </c>
      <c r="F1118" s="2" t="s">
        <v>5</v>
      </c>
      <c r="G1118" s="1">
        <v>9222.4025999999994</v>
      </c>
    </row>
    <row r="1119" spans="1:7" x14ac:dyDescent="0.3">
      <c r="A1119">
        <v>25</v>
      </c>
      <c r="B1119" s="2" t="s">
        <v>2</v>
      </c>
      <c r="C1119">
        <v>33.33</v>
      </c>
      <c r="D1119">
        <v>2</v>
      </c>
      <c r="E1119" t="s">
        <v>8</v>
      </c>
      <c r="F1119" s="2" t="s">
        <v>3</v>
      </c>
      <c r="G1119" s="1">
        <v>36124.573700000001</v>
      </c>
    </row>
    <row r="1120" spans="1:7" x14ac:dyDescent="0.3">
      <c r="A1120">
        <v>33</v>
      </c>
      <c r="B1120" s="2" t="s">
        <v>2</v>
      </c>
      <c r="C1120">
        <v>35.75</v>
      </c>
      <c r="D1120">
        <v>1</v>
      </c>
      <c r="E1120" t="s">
        <v>8</v>
      </c>
      <c r="F1120" s="2" t="s">
        <v>3</v>
      </c>
      <c r="G1120" s="1">
        <v>38282.749499999998</v>
      </c>
    </row>
    <row r="1121" spans="1:7" x14ac:dyDescent="0.3">
      <c r="A1121">
        <v>30</v>
      </c>
      <c r="B1121" s="2" t="s">
        <v>0</v>
      </c>
      <c r="C1121">
        <v>19.95</v>
      </c>
      <c r="D1121">
        <v>3</v>
      </c>
      <c r="E1121" t="s">
        <v>14</v>
      </c>
      <c r="F1121" s="2" t="s">
        <v>4</v>
      </c>
      <c r="G1121" s="1">
        <v>5693.4305000000004</v>
      </c>
    </row>
    <row r="1122" spans="1:7" x14ac:dyDescent="0.3">
      <c r="A1122">
        <v>23</v>
      </c>
      <c r="B1122" s="2" t="s">
        <v>0</v>
      </c>
      <c r="C1122">
        <v>31.4</v>
      </c>
      <c r="D1122">
        <v>0</v>
      </c>
      <c r="E1122" t="s">
        <v>8</v>
      </c>
      <c r="F1122" s="2" t="s">
        <v>1</v>
      </c>
      <c r="G1122" s="1">
        <v>34166.273000000001</v>
      </c>
    </row>
    <row r="1123" spans="1:7" x14ac:dyDescent="0.3">
      <c r="A1123">
        <v>46</v>
      </c>
      <c r="B1123" s="2" t="s">
        <v>2</v>
      </c>
      <c r="C1123">
        <v>38.17</v>
      </c>
      <c r="D1123">
        <v>2</v>
      </c>
      <c r="E1123" t="s">
        <v>14</v>
      </c>
      <c r="F1123" s="2" t="s">
        <v>3</v>
      </c>
      <c r="G1123" s="1">
        <v>8347.1643000000004</v>
      </c>
    </row>
    <row r="1124" spans="1:7" x14ac:dyDescent="0.3">
      <c r="A1124">
        <v>53</v>
      </c>
      <c r="B1124" s="2" t="s">
        <v>0</v>
      </c>
      <c r="C1124">
        <v>36.86</v>
      </c>
      <c r="D1124">
        <v>3</v>
      </c>
      <c r="E1124" t="s">
        <v>8</v>
      </c>
      <c r="F1124" s="2" t="s">
        <v>4</v>
      </c>
      <c r="G1124" s="1">
        <v>46661.4424</v>
      </c>
    </row>
    <row r="1125" spans="1:7" x14ac:dyDescent="0.3">
      <c r="A1125">
        <v>27</v>
      </c>
      <c r="B1125" s="2" t="s">
        <v>0</v>
      </c>
      <c r="C1125">
        <v>32.395000000000003</v>
      </c>
      <c r="D1125">
        <v>1</v>
      </c>
      <c r="E1125" t="s">
        <v>14</v>
      </c>
      <c r="F1125" s="2" t="s">
        <v>5</v>
      </c>
      <c r="G1125" s="1">
        <v>18903.491409999999</v>
      </c>
    </row>
    <row r="1126" spans="1:7" x14ac:dyDescent="0.3">
      <c r="A1126">
        <v>23</v>
      </c>
      <c r="B1126" s="2" t="s">
        <v>0</v>
      </c>
      <c r="C1126">
        <v>42.75</v>
      </c>
      <c r="D1126">
        <v>1</v>
      </c>
      <c r="E1126" t="s">
        <v>8</v>
      </c>
      <c r="F1126" s="2" t="s">
        <v>5</v>
      </c>
      <c r="G1126" s="1">
        <v>40904.199500000002</v>
      </c>
    </row>
    <row r="1127" spans="1:7" x14ac:dyDescent="0.3">
      <c r="A1127">
        <v>63</v>
      </c>
      <c r="B1127" s="2" t="s">
        <v>0</v>
      </c>
      <c r="C1127">
        <v>25.08</v>
      </c>
      <c r="D1127">
        <v>0</v>
      </c>
      <c r="E1127" t="s">
        <v>14</v>
      </c>
      <c r="F1127" s="2" t="s">
        <v>4</v>
      </c>
      <c r="G1127" s="1">
        <v>14254.608200000001</v>
      </c>
    </row>
    <row r="1128" spans="1:7" x14ac:dyDescent="0.3">
      <c r="A1128">
        <v>55</v>
      </c>
      <c r="B1128" s="2" t="s">
        <v>2</v>
      </c>
      <c r="C1128">
        <v>29.9</v>
      </c>
      <c r="D1128">
        <v>0</v>
      </c>
      <c r="E1128" t="s">
        <v>14</v>
      </c>
      <c r="F1128" s="2" t="s">
        <v>1</v>
      </c>
      <c r="G1128" s="1">
        <v>10214.636</v>
      </c>
    </row>
    <row r="1129" spans="1:7" x14ac:dyDescent="0.3">
      <c r="A1129">
        <v>35</v>
      </c>
      <c r="B1129" s="2" t="s">
        <v>0</v>
      </c>
      <c r="C1129">
        <v>35.86</v>
      </c>
      <c r="D1129">
        <v>2</v>
      </c>
      <c r="E1129" t="s">
        <v>14</v>
      </c>
      <c r="F1129" s="2" t="s">
        <v>3</v>
      </c>
      <c r="G1129" s="1">
        <v>5836.5204000000003</v>
      </c>
    </row>
    <row r="1130" spans="1:7" x14ac:dyDescent="0.3">
      <c r="A1130">
        <v>34</v>
      </c>
      <c r="B1130" s="2" t="s">
        <v>2</v>
      </c>
      <c r="C1130">
        <v>32.799999999999997</v>
      </c>
      <c r="D1130">
        <v>1</v>
      </c>
      <c r="E1130" t="s">
        <v>14</v>
      </c>
      <c r="F1130" s="2" t="s">
        <v>1</v>
      </c>
      <c r="G1130" s="1">
        <v>14358.364369999999</v>
      </c>
    </row>
    <row r="1131" spans="1:7" x14ac:dyDescent="0.3">
      <c r="A1131">
        <v>19</v>
      </c>
      <c r="B1131" s="2" t="s">
        <v>0</v>
      </c>
      <c r="C1131">
        <v>18.600000000000001</v>
      </c>
      <c r="D1131">
        <v>0</v>
      </c>
      <c r="E1131" t="s">
        <v>14</v>
      </c>
      <c r="F1131" s="2" t="s">
        <v>1</v>
      </c>
      <c r="G1131" s="1">
        <v>1728.8969999999999</v>
      </c>
    </row>
    <row r="1132" spans="1:7" x14ac:dyDescent="0.3">
      <c r="A1132">
        <v>39</v>
      </c>
      <c r="B1132" s="2" t="s">
        <v>0</v>
      </c>
      <c r="C1132">
        <v>23.87</v>
      </c>
      <c r="D1132">
        <v>5</v>
      </c>
      <c r="E1132" t="s">
        <v>14</v>
      </c>
      <c r="F1132" s="2" t="s">
        <v>3</v>
      </c>
      <c r="G1132" s="1">
        <v>8582.3022999999994</v>
      </c>
    </row>
    <row r="1133" spans="1:7" x14ac:dyDescent="0.3">
      <c r="A1133">
        <v>27</v>
      </c>
      <c r="B1133" s="2" t="s">
        <v>2</v>
      </c>
      <c r="C1133">
        <v>45.9</v>
      </c>
      <c r="D1133">
        <v>2</v>
      </c>
      <c r="E1133" t="s">
        <v>14</v>
      </c>
      <c r="F1133" s="2" t="s">
        <v>1</v>
      </c>
      <c r="G1133" s="1">
        <v>3693.4279999999999</v>
      </c>
    </row>
    <row r="1134" spans="1:7" x14ac:dyDescent="0.3">
      <c r="A1134">
        <v>57</v>
      </c>
      <c r="B1134" s="2" t="s">
        <v>2</v>
      </c>
      <c r="C1134">
        <v>40.28</v>
      </c>
      <c r="D1134">
        <v>0</v>
      </c>
      <c r="E1134" t="s">
        <v>14</v>
      </c>
      <c r="F1134" s="2" t="s">
        <v>5</v>
      </c>
      <c r="G1134" s="1">
        <v>20709.020339999999</v>
      </c>
    </row>
    <row r="1135" spans="1:7" x14ac:dyDescent="0.3">
      <c r="A1135">
        <v>52</v>
      </c>
      <c r="B1135" s="2" t="s">
        <v>0</v>
      </c>
      <c r="C1135">
        <v>18.335000000000001</v>
      </c>
      <c r="D1135">
        <v>0</v>
      </c>
      <c r="E1135" t="s">
        <v>14</v>
      </c>
      <c r="F1135" s="2" t="s">
        <v>4</v>
      </c>
      <c r="G1135" s="1">
        <v>9991.0376500000002</v>
      </c>
    </row>
    <row r="1136" spans="1:7" x14ac:dyDescent="0.3">
      <c r="A1136">
        <v>28</v>
      </c>
      <c r="B1136" s="2" t="s">
        <v>2</v>
      </c>
      <c r="C1136">
        <v>33.82</v>
      </c>
      <c r="D1136">
        <v>0</v>
      </c>
      <c r="E1136" t="s">
        <v>14</v>
      </c>
      <c r="F1136" s="2" t="s">
        <v>4</v>
      </c>
      <c r="G1136" s="1">
        <v>19673.335729999999</v>
      </c>
    </row>
    <row r="1137" spans="1:7" x14ac:dyDescent="0.3">
      <c r="A1137">
        <v>50</v>
      </c>
      <c r="B1137" s="2" t="s">
        <v>0</v>
      </c>
      <c r="C1137">
        <v>28.12</v>
      </c>
      <c r="D1137">
        <v>3</v>
      </c>
      <c r="E1137" t="s">
        <v>14</v>
      </c>
      <c r="F1137" s="2" t="s">
        <v>4</v>
      </c>
      <c r="G1137" s="1">
        <v>11085.586799999999</v>
      </c>
    </row>
    <row r="1138" spans="1:7" x14ac:dyDescent="0.3">
      <c r="A1138">
        <v>44</v>
      </c>
      <c r="B1138" s="2" t="s">
        <v>0</v>
      </c>
      <c r="C1138">
        <v>25</v>
      </c>
      <c r="D1138">
        <v>1</v>
      </c>
      <c r="E1138" t="s">
        <v>14</v>
      </c>
      <c r="F1138" s="2" t="s">
        <v>1</v>
      </c>
      <c r="G1138" s="1">
        <v>7623.518</v>
      </c>
    </row>
    <row r="1139" spans="1:7" x14ac:dyDescent="0.3">
      <c r="A1139">
        <v>26</v>
      </c>
      <c r="B1139" s="2" t="s">
        <v>0</v>
      </c>
      <c r="C1139">
        <v>22.23</v>
      </c>
      <c r="D1139">
        <v>0</v>
      </c>
      <c r="E1139" t="s">
        <v>14</v>
      </c>
      <c r="F1139" s="2" t="s">
        <v>4</v>
      </c>
      <c r="G1139" s="1">
        <v>3176.2876999999999</v>
      </c>
    </row>
    <row r="1140" spans="1:7" x14ac:dyDescent="0.3">
      <c r="A1140">
        <v>33</v>
      </c>
      <c r="B1140" s="2" t="s">
        <v>2</v>
      </c>
      <c r="C1140">
        <v>30.25</v>
      </c>
      <c r="D1140">
        <v>0</v>
      </c>
      <c r="E1140" t="s">
        <v>14</v>
      </c>
      <c r="F1140" s="2" t="s">
        <v>3</v>
      </c>
      <c r="G1140" s="1">
        <v>3704.3544999999999</v>
      </c>
    </row>
    <row r="1141" spans="1:7" x14ac:dyDescent="0.3">
      <c r="A1141">
        <v>19</v>
      </c>
      <c r="B1141" s="2" t="s">
        <v>0</v>
      </c>
      <c r="C1141">
        <v>32.49</v>
      </c>
      <c r="D1141">
        <v>0</v>
      </c>
      <c r="E1141" t="s">
        <v>8</v>
      </c>
      <c r="F1141" s="2" t="s">
        <v>4</v>
      </c>
      <c r="G1141" s="1">
        <v>36898.733079999998</v>
      </c>
    </row>
    <row r="1142" spans="1:7" x14ac:dyDescent="0.3">
      <c r="A1142">
        <v>50</v>
      </c>
      <c r="B1142" s="2" t="s">
        <v>2</v>
      </c>
      <c r="C1142">
        <v>37.07</v>
      </c>
      <c r="D1142">
        <v>1</v>
      </c>
      <c r="E1142" t="s">
        <v>14</v>
      </c>
      <c r="F1142" s="2" t="s">
        <v>3</v>
      </c>
      <c r="G1142" s="1">
        <v>9048.0272999999997</v>
      </c>
    </row>
    <row r="1143" spans="1:7" x14ac:dyDescent="0.3">
      <c r="A1143">
        <v>41</v>
      </c>
      <c r="B1143" s="2" t="s">
        <v>0</v>
      </c>
      <c r="C1143">
        <v>32.6</v>
      </c>
      <c r="D1143">
        <v>3</v>
      </c>
      <c r="E1143" t="s">
        <v>14</v>
      </c>
      <c r="F1143" s="2" t="s">
        <v>1</v>
      </c>
      <c r="G1143" s="1">
        <v>7954.5169999999998</v>
      </c>
    </row>
    <row r="1144" spans="1:7" x14ac:dyDescent="0.3">
      <c r="A1144">
        <v>52</v>
      </c>
      <c r="B1144" s="2" t="s">
        <v>0</v>
      </c>
      <c r="C1144">
        <v>24.86</v>
      </c>
      <c r="D1144">
        <v>0</v>
      </c>
      <c r="E1144" t="s">
        <v>14</v>
      </c>
      <c r="F1144" s="2" t="s">
        <v>3</v>
      </c>
      <c r="G1144" s="1">
        <v>27117.993780000001</v>
      </c>
    </row>
    <row r="1145" spans="1:7" x14ac:dyDescent="0.3">
      <c r="A1145">
        <v>39</v>
      </c>
      <c r="B1145" s="2" t="s">
        <v>2</v>
      </c>
      <c r="C1145">
        <v>32.340000000000003</v>
      </c>
      <c r="D1145">
        <v>2</v>
      </c>
      <c r="E1145" t="s">
        <v>14</v>
      </c>
      <c r="F1145" s="2" t="s">
        <v>3</v>
      </c>
      <c r="G1145" s="1">
        <v>6338.0756000000001</v>
      </c>
    </row>
    <row r="1146" spans="1:7" x14ac:dyDescent="0.3">
      <c r="A1146">
        <v>50</v>
      </c>
      <c r="B1146" s="2" t="s">
        <v>2</v>
      </c>
      <c r="C1146">
        <v>32.299999999999997</v>
      </c>
      <c r="D1146">
        <v>2</v>
      </c>
      <c r="E1146" t="s">
        <v>14</v>
      </c>
      <c r="F1146" s="2" t="s">
        <v>1</v>
      </c>
      <c r="G1146" s="1">
        <v>9630.3970000000008</v>
      </c>
    </row>
    <row r="1147" spans="1:7" x14ac:dyDescent="0.3">
      <c r="A1147">
        <v>52</v>
      </c>
      <c r="B1147" s="2" t="s">
        <v>2</v>
      </c>
      <c r="C1147">
        <v>32.774999999999999</v>
      </c>
      <c r="D1147">
        <v>3</v>
      </c>
      <c r="E1147" t="s">
        <v>14</v>
      </c>
      <c r="F1147" s="2" t="s">
        <v>4</v>
      </c>
      <c r="G1147" s="1">
        <v>11289.10925</v>
      </c>
    </row>
    <row r="1148" spans="1:7" x14ac:dyDescent="0.3">
      <c r="A1148">
        <v>60</v>
      </c>
      <c r="B1148" s="2" t="s">
        <v>2</v>
      </c>
      <c r="C1148">
        <v>32.799999999999997</v>
      </c>
      <c r="D1148">
        <v>0</v>
      </c>
      <c r="E1148" t="s">
        <v>8</v>
      </c>
      <c r="F1148" s="2" t="s">
        <v>1</v>
      </c>
      <c r="G1148" s="1">
        <v>52590.829389999999</v>
      </c>
    </row>
    <row r="1149" spans="1:7" x14ac:dyDescent="0.3">
      <c r="A1149">
        <v>20</v>
      </c>
      <c r="B1149" s="2" t="s">
        <v>0</v>
      </c>
      <c r="C1149">
        <v>31.92</v>
      </c>
      <c r="D1149">
        <v>0</v>
      </c>
      <c r="E1149" t="s">
        <v>14</v>
      </c>
      <c r="F1149" s="2" t="s">
        <v>4</v>
      </c>
      <c r="G1149" s="1">
        <v>2261.5688</v>
      </c>
    </row>
    <row r="1150" spans="1:7" x14ac:dyDescent="0.3">
      <c r="A1150">
        <v>55</v>
      </c>
      <c r="B1150" s="2" t="s">
        <v>2</v>
      </c>
      <c r="C1150">
        <v>21.5</v>
      </c>
      <c r="D1150">
        <v>1</v>
      </c>
      <c r="E1150" t="s">
        <v>14</v>
      </c>
      <c r="F1150" s="2" t="s">
        <v>1</v>
      </c>
      <c r="G1150" s="1">
        <v>10791.96</v>
      </c>
    </row>
    <row r="1151" spans="1:7" x14ac:dyDescent="0.3">
      <c r="A1151">
        <v>42</v>
      </c>
      <c r="B1151" s="2" t="s">
        <v>2</v>
      </c>
      <c r="C1151">
        <v>34.1</v>
      </c>
      <c r="D1151">
        <v>0</v>
      </c>
      <c r="E1151" t="s">
        <v>14</v>
      </c>
      <c r="F1151" s="2" t="s">
        <v>1</v>
      </c>
      <c r="G1151" s="1">
        <v>5979.7309999999998</v>
      </c>
    </row>
    <row r="1152" spans="1:7" x14ac:dyDescent="0.3">
      <c r="A1152">
        <v>18</v>
      </c>
      <c r="B1152" s="2" t="s">
        <v>0</v>
      </c>
      <c r="C1152">
        <v>30.305</v>
      </c>
      <c r="D1152">
        <v>0</v>
      </c>
      <c r="E1152" t="s">
        <v>14</v>
      </c>
      <c r="F1152" s="2" t="s">
        <v>5</v>
      </c>
      <c r="G1152" s="1">
        <v>2203.7359499999998</v>
      </c>
    </row>
    <row r="1153" spans="1:7" x14ac:dyDescent="0.3">
      <c r="A1153">
        <v>58</v>
      </c>
      <c r="B1153" s="2" t="s">
        <v>0</v>
      </c>
      <c r="C1153">
        <v>36.479999999999997</v>
      </c>
      <c r="D1153">
        <v>0</v>
      </c>
      <c r="E1153" t="s">
        <v>14</v>
      </c>
      <c r="F1153" s="2" t="s">
        <v>4</v>
      </c>
      <c r="G1153" s="1">
        <v>12235.8392</v>
      </c>
    </row>
    <row r="1154" spans="1:7" x14ac:dyDescent="0.3">
      <c r="A1154">
        <v>43</v>
      </c>
      <c r="B1154" s="2" t="s">
        <v>0</v>
      </c>
      <c r="C1154">
        <v>32.56</v>
      </c>
      <c r="D1154">
        <v>3</v>
      </c>
      <c r="E1154" t="s">
        <v>8</v>
      </c>
      <c r="F1154" s="2" t="s">
        <v>3</v>
      </c>
      <c r="G1154" s="1">
        <v>40941.285400000001</v>
      </c>
    </row>
    <row r="1155" spans="1:7" x14ac:dyDescent="0.3">
      <c r="A1155">
        <v>35</v>
      </c>
      <c r="B1155" s="2" t="s">
        <v>0</v>
      </c>
      <c r="C1155">
        <v>35.814999999999998</v>
      </c>
      <c r="D1155">
        <v>1</v>
      </c>
      <c r="E1155" t="s">
        <v>14</v>
      </c>
      <c r="F1155" s="2" t="s">
        <v>4</v>
      </c>
      <c r="G1155" s="1">
        <v>5630.4578499999998</v>
      </c>
    </row>
    <row r="1156" spans="1:7" x14ac:dyDescent="0.3">
      <c r="A1156">
        <v>48</v>
      </c>
      <c r="B1156" s="2" t="s">
        <v>0</v>
      </c>
      <c r="C1156">
        <v>27.93</v>
      </c>
      <c r="D1156">
        <v>4</v>
      </c>
      <c r="E1156" t="s">
        <v>14</v>
      </c>
      <c r="F1156" s="2" t="s">
        <v>4</v>
      </c>
      <c r="G1156" s="1">
        <v>11015.1747</v>
      </c>
    </row>
    <row r="1157" spans="1:7" x14ac:dyDescent="0.3">
      <c r="A1157">
        <v>36</v>
      </c>
      <c r="B1157" s="2" t="s">
        <v>0</v>
      </c>
      <c r="C1157">
        <v>22.135000000000002</v>
      </c>
      <c r="D1157">
        <v>3</v>
      </c>
      <c r="E1157" t="s">
        <v>14</v>
      </c>
      <c r="F1157" s="2" t="s">
        <v>5</v>
      </c>
      <c r="G1157" s="1">
        <v>7228.2156500000001</v>
      </c>
    </row>
    <row r="1158" spans="1:7" x14ac:dyDescent="0.3">
      <c r="A1158">
        <v>19</v>
      </c>
      <c r="B1158" s="2" t="s">
        <v>2</v>
      </c>
      <c r="C1158">
        <v>44.88</v>
      </c>
      <c r="D1158">
        <v>0</v>
      </c>
      <c r="E1158" t="s">
        <v>8</v>
      </c>
      <c r="F1158" s="2" t="s">
        <v>3</v>
      </c>
      <c r="G1158" s="1">
        <v>39722.746200000001</v>
      </c>
    </row>
    <row r="1159" spans="1:7" x14ac:dyDescent="0.3">
      <c r="A1159">
        <v>23</v>
      </c>
      <c r="B1159" s="2" t="s">
        <v>0</v>
      </c>
      <c r="C1159">
        <v>23.18</v>
      </c>
      <c r="D1159">
        <v>2</v>
      </c>
      <c r="E1159" t="s">
        <v>14</v>
      </c>
      <c r="F1159" s="2" t="s">
        <v>4</v>
      </c>
      <c r="G1159" s="1">
        <v>14426.073850000001</v>
      </c>
    </row>
    <row r="1160" spans="1:7" x14ac:dyDescent="0.3">
      <c r="A1160">
        <v>20</v>
      </c>
      <c r="B1160" s="2" t="s">
        <v>0</v>
      </c>
      <c r="C1160">
        <v>30.59</v>
      </c>
      <c r="D1160">
        <v>0</v>
      </c>
      <c r="E1160" t="s">
        <v>14</v>
      </c>
      <c r="F1160" s="2" t="s">
        <v>5</v>
      </c>
      <c r="G1160" s="1">
        <v>2459.7201</v>
      </c>
    </row>
    <row r="1161" spans="1:7" x14ac:dyDescent="0.3">
      <c r="A1161">
        <v>32</v>
      </c>
      <c r="B1161" s="2" t="s">
        <v>0</v>
      </c>
      <c r="C1161">
        <v>41.1</v>
      </c>
      <c r="D1161">
        <v>0</v>
      </c>
      <c r="E1161" t="s">
        <v>14</v>
      </c>
      <c r="F1161" s="2" t="s">
        <v>1</v>
      </c>
      <c r="G1161" s="1">
        <v>3989.8409999999999</v>
      </c>
    </row>
    <row r="1162" spans="1:7" x14ac:dyDescent="0.3">
      <c r="A1162">
        <v>43</v>
      </c>
      <c r="B1162" s="2" t="s">
        <v>0</v>
      </c>
      <c r="C1162">
        <v>34.58</v>
      </c>
      <c r="D1162">
        <v>1</v>
      </c>
      <c r="E1162" t="s">
        <v>14</v>
      </c>
      <c r="F1162" s="2" t="s">
        <v>4</v>
      </c>
      <c r="G1162" s="1">
        <v>7727.2532000000001</v>
      </c>
    </row>
    <row r="1163" spans="1:7" x14ac:dyDescent="0.3">
      <c r="A1163">
        <v>34</v>
      </c>
      <c r="B1163" s="2" t="s">
        <v>2</v>
      </c>
      <c r="C1163">
        <v>42.13</v>
      </c>
      <c r="D1163">
        <v>2</v>
      </c>
      <c r="E1163" t="s">
        <v>14</v>
      </c>
      <c r="F1163" s="2" t="s">
        <v>3</v>
      </c>
      <c r="G1163" s="1">
        <v>5124.1886999999997</v>
      </c>
    </row>
    <row r="1164" spans="1:7" x14ac:dyDescent="0.3">
      <c r="A1164">
        <v>30</v>
      </c>
      <c r="B1164" s="2" t="s">
        <v>2</v>
      </c>
      <c r="C1164">
        <v>38.83</v>
      </c>
      <c r="D1164">
        <v>1</v>
      </c>
      <c r="E1164" t="s">
        <v>14</v>
      </c>
      <c r="F1164" s="2" t="s">
        <v>3</v>
      </c>
      <c r="G1164" s="1">
        <v>18963.171920000001</v>
      </c>
    </row>
    <row r="1165" spans="1:7" x14ac:dyDescent="0.3">
      <c r="A1165">
        <v>18</v>
      </c>
      <c r="B1165" s="2" t="s">
        <v>0</v>
      </c>
      <c r="C1165">
        <v>28.215</v>
      </c>
      <c r="D1165">
        <v>0</v>
      </c>
      <c r="E1165" t="s">
        <v>14</v>
      </c>
      <c r="F1165" s="2" t="s">
        <v>5</v>
      </c>
      <c r="G1165" s="1">
        <v>2200.8308499999998</v>
      </c>
    </row>
    <row r="1166" spans="1:7" x14ac:dyDescent="0.3">
      <c r="A1166">
        <v>41</v>
      </c>
      <c r="B1166" s="2" t="s">
        <v>0</v>
      </c>
      <c r="C1166">
        <v>28.31</v>
      </c>
      <c r="D1166">
        <v>1</v>
      </c>
      <c r="E1166" t="s">
        <v>14</v>
      </c>
      <c r="F1166" s="2" t="s">
        <v>4</v>
      </c>
      <c r="G1166" s="1">
        <v>7153.5538999999999</v>
      </c>
    </row>
    <row r="1167" spans="1:7" x14ac:dyDescent="0.3">
      <c r="A1167">
        <v>35</v>
      </c>
      <c r="B1167" s="2" t="s">
        <v>0</v>
      </c>
      <c r="C1167">
        <v>26.125</v>
      </c>
      <c r="D1167">
        <v>0</v>
      </c>
      <c r="E1167" t="s">
        <v>14</v>
      </c>
      <c r="F1167" s="2" t="s">
        <v>5</v>
      </c>
      <c r="G1167" s="1">
        <v>5227.9887500000004</v>
      </c>
    </row>
    <row r="1168" spans="1:7" x14ac:dyDescent="0.3">
      <c r="A1168">
        <v>57</v>
      </c>
      <c r="B1168" s="2" t="s">
        <v>2</v>
      </c>
      <c r="C1168">
        <v>40.369999999999997</v>
      </c>
      <c r="D1168">
        <v>0</v>
      </c>
      <c r="E1168" t="s">
        <v>14</v>
      </c>
      <c r="F1168" s="2" t="s">
        <v>3</v>
      </c>
      <c r="G1168" s="1">
        <v>10982.5013</v>
      </c>
    </row>
    <row r="1169" spans="1:7" x14ac:dyDescent="0.3">
      <c r="A1169">
        <v>29</v>
      </c>
      <c r="B1169" s="2" t="s">
        <v>0</v>
      </c>
      <c r="C1169">
        <v>24.6</v>
      </c>
      <c r="D1169">
        <v>2</v>
      </c>
      <c r="E1169" t="s">
        <v>14</v>
      </c>
      <c r="F1169" s="2" t="s">
        <v>1</v>
      </c>
      <c r="G1169" s="1">
        <v>4529.4769999999999</v>
      </c>
    </row>
    <row r="1170" spans="1:7" x14ac:dyDescent="0.3">
      <c r="A1170">
        <v>32</v>
      </c>
      <c r="B1170" s="2" t="s">
        <v>2</v>
      </c>
      <c r="C1170">
        <v>35.200000000000003</v>
      </c>
      <c r="D1170">
        <v>2</v>
      </c>
      <c r="E1170" t="s">
        <v>14</v>
      </c>
      <c r="F1170" s="2" t="s">
        <v>1</v>
      </c>
      <c r="G1170" s="1">
        <v>4670.6400000000003</v>
      </c>
    </row>
    <row r="1171" spans="1:7" x14ac:dyDescent="0.3">
      <c r="A1171">
        <v>37</v>
      </c>
      <c r="B1171" s="2" t="s">
        <v>0</v>
      </c>
      <c r="C1171">
        <v>34.104999999999997</v>
      </c>
      <c r="D1171">
        <v>1</v>
      </c>
      <c r="E1171" t="s">
        <v>14</v>
      </c>
      <c r="F1171" s="2" t="s">
        <v>4</v>
      </c>
      <c r="G1171" s="1">
        <v>6112.3529500000004</v>
      </c>
    </row>
    <row r="1172" spans="1:7" x14ac:dyDescent="0.3">
      <c r="A1172">
        <v>18</v>
      </c>
      <c r="B1172" s="2" t="s">
        <v>2</v>
      </c>
      <c r="C1172">
        <v>27.36</v>
      </c>
      <c r="D1172">
        <v>1</v>
      </c>
      <c r="E1172" t="s">
        <v>8</v>
      </c>
      <c r="F1172" s="2" t="s">
        <v>5</v>
      </c>
      <c r="G1172" s="1">
        <v>17178.682400000002</v>
      </c>
    </row>
    <row r="1173" spans="1:7" x14ac:dyDescent="0.3">
      <c r="A1173">
        <v>43</v>
      </c>
      <c r="B1173" s="2" t="s">
        <v>0</v>
      </c>
      <c r="C1173">
        <v>26.7</v>
      </c>
      <c r="D1173">
        <v>2</v>
      </c>
      <c r="E1173" t="s">
        <v>8</v>
      </c>
      <c r="F1173" s="2" t="s">
        <v>1</v>
      </c>
      <c r="G1173" s="1">
        <v>22478.6</v>
      </c>
    </row>
    <row r="1174" spans="1:7" x14ac:dyDescent="0.3">
      <c r="A1174">
        <v>56</v>
      </c>
      <c r="B1174" s="2" t="s">
        <v>0</v>
      </c>
      <c r="C1174">
        <v>41.91</v>
      </c>
      <c r="D1174">
        <v>0</v>
      </c>
      <c r="E1174" t="s">
        <v>14</v>
      </c>
      <c r="F1174" s="2" t="s">
        <v>3</v>
      </c>
      <c r="G1174" s="1">
        <v>11093.6229</v>
      </c>
    </row>
    <row r="1175" spans="1:7" x14ac:dyDescent="0.3">
      <c r="A1175">
        <v>38</v>
      </c>
      <c r="B1175" s="2" t="s">
        <v>2</v>
      </c>
      <c r="C1175">
        <v>29.26</v>
      </c>
      <c r="D1175">
        <v>2</v>
      </c>
      <c r="E1175" t="s">
        <v>14</v>
      </c>
      <c r="F1175" s="2" t="s">
        <v>4</v>
      </c>
      <c r="G1175" s="1">
        <v>6457.8433999999997</v>
      </c>
    </row>
    <row r="1176" spans="1:7" x14ac:dyDescent="0.3">
      <c r="A1176">
        <v>29</v>
      </c>
      <c r="B1176" s="2" t="s">
        <v>2</v>
      </c>
      <c r="C1176">
        <v>32.11</v>
      </c>
      <c r="D1176">
        <v>2</v>
      </c>
      <c r="E1176" t="s">
        <v>14</v>
      </c>
      <c r="F1176" s="2" t="s">
        <v>4</v>
      </c>
      <c r="G1176" s="1">
        <v>4433.9159</v>
      </c>
    </row>
    <row r="1177" spans="1:7" x14ac:dyDescent="0.3">
      <c r="A1177">
        <v>22</v>
      </c>
      <c r="B1177" s="2" t="s">
        <v>0</v>
      </c>
      <c r="C1177">
        <v>27.1</v>
      </c>
      <c r="D1177">
        <v>0</v>
      </c>
      <c r="E1177" t="s">
        <v>14</v>
      </c>
      <c r="F1177" s="2" t="s">
        <v>1</v>
      </c>
      <c r="G1177" s="1">
        <v>2154.3609999999999</v>
      </c>
    </row>
    <row r="1178" spans="1:7" x14ac:dyDescent="0.3">
      <c r="A1178">
        <v>52</v>
      </c>
      <c r="B1178" s="2" t="s">
        <v>0</v>
      </c>
      <c r="C1178">
        <v>24.13</v>
      </c>
      <c r="D1178">
        <v>1</v>
      </c>
      <c r="E1178" t="s">
        <v>8</v>
      </c>
      <c r="F1178" s="2" t="s">
        <v>4</v>
      </c>
      <c r="G1178" s="1">
        <v>23887.662700000001</v>
      </c>
    </row>
    <row r="1179" spans="1:7" x14ac:dyDescent="0.3">
      <c r="A1179">
        <v>40</v>
      </c>
      <c r="B1179" s="2" t="s">
        <v>0</v>
      </c>
      <c r="C1179">
        <v>27.4</v>
      </c>
      <c r="D1179">
        <v>1</v>
      </c>
      <c r="E1179" t="s">
        <v>14</v>
      </c>
      <c r="F1179" s="2" t="s">
        <v>1</v>
      </c>
      <c r="G1179" s="1">
        <v>6496.8860000000004</v>
      </c>
    </row>
    <row r="1180" spans="1:7" x14ac:dyDescent="0.3">
      <c r="A1180">
        <v>23</v>
      </c>
      <c r="B1180" s="2" t="s">
        <v>0</v>
      </c>
      <c r="C1180">
        <v>34.865000000000002</v>
      </c>
      <c r="D1180">
        <v>0</v>
      </c>
      <c r="E1180" t="s">
        <v>14</v>
      </c>
      <c r="F1180" s="2" t="s">
        <v>5</v>
      </c>
      <c r="G1180" s="1">
        <v>2899.4893499999998</v>
      </c>
    </row>
    <row r="1181" spans="1:7" x14ac:dyDescent="0.3">
      <c r="A1181">
        <v>31</v>
      </c>
      <c r="B1181" s="2" t="s">
        <v>2</v>
      </c>
      <c r="C1181">
        <v>29.81</v>
      </c>
      <c r="D1181">
        <v>0</v>
      </c>
      <c r="E1181" t="s">
        <v>8</v>
      </c>
      <c r="F1181" s="2" t="s">
        <v>3</v>
      </c>
      <c r="G1181" s="1">
        <v>19350.368900000001</v>
      </c>
    </row>
    <row r="1182" spans="1:7" x14ac:dyDescent="0.3">
      <c r="A1182">
        <v>42</v>
      </c>
      <c r="B1182" s="2" t="s">
        <v>0</v>
      </c>
      <c r="C1182">
        <v>41.325000000000003</v>
      </c>
      <c r="D1182">
        <v>1</v>
      </c>
      <c r="E1182" t="s">
        <v>14</v>
      </c>
      <c r="F1182" s="2" t="s">
        <v>5</v>
      </c>
      <c r="G1182" s="1">
        <v>7650.7737500000003</v>
      </c>
    </row>
    <row r="1183" spans="1:7" x14ac:dyDescent="0.3">
      <c r="A1183">
        <v>24</v>
      </c>
      <c r="B1183" s="2" t="s">
        <v>0</v>
      </c>
      <c r="C1183">
        <v>29.925000000000001</v>
      </c>
      <c r="D1183">
        <v>0</v>
      </c>
      <c r="E1183" t="s">
        <v>14</v>
      </c>
      <c r="F1183" s="2" t="s">
        <v>4</v>
      </c>
      <c r="G1183" s="1">
        <v>2850.6837500000001</v>
      </c>
    </row>
    <row r="1184" spans="1:7" x14ac:dyDescent="0.3">
      <c r="A1184">
        <v>25</v>
      </c>
      <c r="B1184" s="2" t="s">
        <v>0</v>
      </c>
      <c r="C1184">
        <v>30.3</v>
      </c>
      <c r="D1184">
        <v>0</v>
      </c>
      <c r="E1184" t="s">
        <v>14</v>
      </c>
      <c r="F1184" s="2" t="s">
        <v>1</v>
      </c>
      <c r="G1184" s="1">
        <v>2632.9920000000002</v>
      </c>
    </row>
    <row r="1185" spans="1:7" x14ac:dyDescent="0.3">
      <c r="A1185">
        <v>48</v>
      </c>
      <c r="B1185" s="2" t="s">
        <v>0</v>
      </c>
      <c r="C1185">
        <v>27.36</v>
      </c>
      <c r="D1185">
        <v>1</v>
      </c>
      <c r="E1185" t="s">
        <v>14</v>
      </c>
      <c r="F1185" s="2" t="s">
        <v>5</v>
      </c>
      <c r="G1185" s="1">
        <v>9447.3824000000004</v>
      </c>
    </row>
    <row r="1186" spans="1:7" x14ac:dyDescent="0.3">
      <c r="A1186">
        <v>23</v>
      </c>
      <c r="B1186" s="2" t="s">
        <v>0</v>
      </c>
      <c r="C1186">
        <v>28.49</v>
      </c>
      <c r="D1186">
        <v>1</v>
      </c>
      <c r="E1186" t="s">
        <v>8</v>
      </c>
      <c r="F1186" s="2" t="s">
        <v>3</v>
      </c>
      <c r="G1186" s="1">
        <v>18328.238099999999</v>
      </c>
    </row>
    <row r="1187" spans="1:7" x14ac:dyDescent="0.3">
      <c r="A1187">
        <v>45</v>
      </c>
      <c r="B1187" s="2" t="s">
        <v>2</v>
      </c>
      <c r="C1187">
        <v>23.56</v>
      </c>
      <c r="D1187">
        <v>2</v>
      </c>
      <c r="E1187" t="s">
        <v>14</v>
      </c>
      <c r="F1187" s="2" t="s">
        <v>5</v>
      </c>
      <c r="G1187" s="1">
        <v>8603.8233999999993</v>
      </c>
    </row>
    <row r="1188" spans="1:7" x14ac:dyDescent="0.3">
      <c r="A1188">
        <v>20</v>
      </c>
      <c r="B1188" s="2" t="s">
        <v>2</v>
      </c>
      <c r="C1188">
        <v>35.625</v>
      </c>
      <c r="D1188">
        <v>3</v>
      </c>
      <c r="E1188" t="s">
        <v>8</v>
      </c>
      <c r="F1188" s="2" t="s">
        <v>4</v>
      </c>
      <c r="G1188" s="1">
        <v>37465.34375</v>
      </c>
    </row>
    <row r="1189" spans="1:7" x14ac:dyDescent="0.3">
      <c r="A1189">
        <v>62</v>
      </c>
      <c r="B1189" s="2" t="s">
        <v>0</v>
      </c>
      <c r="C1189">
        <v>32.68</v>
      </c>
      <c r="D1189">
        <v>0</v>
      </c>
      <c r="E1189" t="s">
        <v>14</v>
      </c>
      <c r="F1189" s="2" t="s">
        <v>4</v>
      </c>
      <c r="G1189" s="1">
        <v>13844.797200000001</v>
      </c>
    </row>
    <row r="1190" spans="1:7" x14ac:dyDescent="0.3">
      <c r="A1190">
        <v>43</v>
      </c>
      <c r="B1190" s="2" t="s">
        <v>0</v>
      </c>
      <c r="C1190">
        <v>25.27</v>
      </c>
      <c r="D1190">
        <v>1</v>
      </c>
      <c r="E1190" t="s">
        <v>8</v>
      </c>
      <c r="F1190" s="2" t="s">
        <v>5</v>
      </c>
      <c r="G1190" s="1">
        <v>21771.3423</v>
      </c>
    </row>
    <row r="1191" spans="1:7" x14ac:dyDescent="0.3">
      <c r="A1191">
        <v>23</v>
      </c>
      <c r="B1191" s="2" t="s">
        <v>0</v>
      </c>
      <c r="C1191">
        <v>28</v>
      </c>
      <c r="D1191">
        <v>0</v>
      </c>
      <c r="E1191" t="s">
        <v>14</v>
      </c>
      <c r="F1191" s="2" t="s">
        <v>1</v>
      </c>
      <c r="G1191" s="1">
        <v>13126.677449999999</v>
      </c>
    </row>
    <row r="1192" spans="1:7" x14ac:dyDescent="0.3">
      <c r="A1192">
        <v>31</v>
      </c>
      <c r="B1192" s="2" t="s">
        <v>0</v>
      </c>
      <c r="C1192">
        <v>32.774999999999999</v>
      </c>
      <c r="D1192">
        <v>2</v>
      </c>
      <c r="E1192" t="s">
        <v>14</v>
      </c>
      <c r="F1192" s="2" t="s">
        <v>4</v>
      </c>
      <c r="G1192" s="1">
        <v>5327.4002499999997</v>
      </c>
    </row>
    <row r="1193" spans="1:7" x14ac:dyDescent="0.3">
      <c r="A1193">
        <v>41</v>
      </c>
      <c r="B1193" s="2" t="s">
        <v>0</v>
      </c>
      <c r="C1193">
        <v>21.754999999999999</v>
      </c>
      <c r="D1193">
        <v>1</v>
      </c>
      <c r="E1193" t="s">
        <v>14</v>
      </c>
      <c r="F1193" s="2" t="s">
        <v>5</v>
      </c>
      <c r="G1193" s="1">
        <v>13725.47184</v>
      </c>
    </row>
    <row r="1194" spans="1:7" x14ac:dyDescent="0.3">
      <c r="A1194">
        <v>58</v>
      </c>
      <c r="B1194" s="2" t="s">
        <v>0</v>
      </c>
      <c r="C1194">
        <v>32.395000000000003</v>
      </c>
      <c r="D1194">
        <v>1</v>
      </c>
      <c r="E1194" t="s">
        <v>14</v>
      </c>
      <c r="F1194" s="2" t="s">
        <v>5</v>
      </c>
      <c r="G1194" s="1">
        <v>13019.161050000001</v>
      </c>
    </row>
    <row r="1195" spans="1:7" x14ac:dyDescent="0.3">
      <c r="A1195">
        <v>48</v>
      </c>
      <c r="B1195" s="2" t="s">
        <v>0</v>
      </c>
      <c r="C1195">
        <v>36.575000000000003</v>
      </c>
      <c r="D1195">
        <v>0</v>
      </c>
      <c r="E1195" t="s">
        <v>14</v>
      </c>
      <c r="F1195" s="2" t="s">
        <v>4</v>
      </c>
      <c r="G1195" s="1">
        <v>8671.1912499999999</v>
      </c>
    </row>
    <row r="1196" spans="1:7" x14ac:dyDescent="0.3">
      <c r="A1196">
        <v>31</v>
      </c>
      <c r="B1196" s="2" t="s">
        <v>0</v>
      </c>
      <c r="C1196">
        <v>21.754999999999999</v>
      </c>
      <c r="D1196">
        <v>0</v>
      </c>
      <c r="E1196" t="s">
        <v>14</v>
      </c>
      <c r="F1196" s="2" t="s">
        <v>4</v>
      </c>
      <c r="G1196" s="1">
        <v>4134.0824499999999</v>
      </c>
    </row>
    <row r="1197" spans="1:7" x14ac:dyDescent="0.3">
      <c r="A1197">
        <v>19</v>
      </c>
      <c r="B1197" s="2" t="s">
        <v>0</v>
      </c>
      <c r="C1197">
        <v>27.93</v>
      </c>
      <c r="D1197">
        <v>3</v>
      </c>
      <c r="E1197" t="s">
        <v>14</v>
      </c>
      <c r="F1197" s="2" t="s">
        <v>4</v>
      </c>
      <c r="G1197" s="1">
        <v>18838.703659999999</v>
      </c>
    </row>
    <row r="1198" spans="1:7" x14ac:dyDescent="0.3">
      <c r="A1198">
        <v>19</v>
      </c>
      <c r="B1198" s="2" t="s">
        <v>0</v>
      </c>
      <c r="C1198">
        <v>30.02</v>
      </c>
      <c r="D1198">
        <v>0</v>
      </c>
      <c r="E1198" t="s">
        <v>8</v>
      </c>
      <c r="F1198" s="2" t="s">
        <v>4</v>
      </c>
      <c r="G1198" s="1">
        <v>33307.550799999997</v>
      </c>
    </row>
    <row r="1199" spans="1:7" x14ac:dyDescent="0.3">
      <c r="A1199">
        <v>41</v>
      </c>
      <c r="B1199" s="2" t="s">
        <v>2</v>
      </c>
      <c r="C1199">
        <v>33.549999999999997</v>
      </c>
      <c r="D1199">
        <v>0</v>
      </c>
      <c r="E1199" t="s">
        <v>14</v>
      </c>
      <c r="F1199" s="2" t="s">
        <v>3</v>
      </c>
      <c r="G1199" s="1">
        <v>5699.8374999999996</v>
      </c>
    </row>
    <row r="1200" spans="1:7" x14ac:dyDescent="0.3">
      <c r="A1200">
        <v>40</v>
      </c>
      <c r="B1200" s="2" t="s">
        <v>2</v>
      </c>
      <c r="C1200">
        <v>29.355</v>
      </c>
      <c r="D1200">
        <v>1</v>
      </c>
      <c r="E1200" t="s">
        <v>14</v>
      </c>
      <c r="F1200" s="2" t="s">
        <v>4</v>
      </c>
      <c r="G1200" s="1">
        <v>6393.6034499999996</v>
      </c>
    </row>
    <row r="1201" spans="1:7" x14ac:dyDescent="0.3">
      <c r="A1201">
        <v>31</v>
      </c>
      <c r="B1201" s="2" t="s">
        <v>0</v>
      </c>
      <c r="C1201">
        <v>25.8</v>
      </c>
      <c r="D1201">
        <v>2</v>
      </c>
      <c r="E1201" t="s">
        <v>14</v>
      </c>
      <c r="F1201" s="2" t="s">
        <v>1</v>
      </c>
      <c r="G1201" s="1">
        <v>4934.7049999999999</v>
      </c>
    </row>
    <row r="1202" spans="1:7" x14ac:dyDescent="0.3">
      <c r="A1202">
        <v>37</v>
      </c>
      <c r="B1202" s="2" t="s">
        <v>2</v>
      </c>
      <c r="C1202">
        <v>24.32</v>
      </c>
      <c r="D1202">
        <v>2</v>
      </c>
      <c r="E1202" t="s">
        <v>14</v>
      </c>
      <c r="F1202" s="2" t="s">
        <v>4</v>
      </c>
      <c r="G1202" s="1">
        <v>6198.7518</v>
      </c>
    </row>
    <row r="1203" spans="1:7" x14ac:dyDescent="0.3">
      <c r="A1203">
        <v>46</v>
      </c>
      <c r="B1203" s="2" t="s">
        <v>2</v>
      </c>
      <c r="C1203">
        <v>40.375</v>
      </c>
      <c r="D1203">
        <v>2</v>
      </c>
      <c r="E1203" t="s">
        <v>14</v>
      </c>
      <c r="F1203" s="2" t="s">
        <v>4</v>
      </c>
      <c r="G1203" s="1">
        <v>8733.2292500000003</v>
      </c>
    </row>
    <row r="1204" spans="1:7" x14ac:dyDescent="0.3">
      <c r="A1204">
        <v>22</v>
      </c>
      <c r="B1204" s="2" t="s">
        <v>2</v>
      </c>
      <c r="C1204">
        <v>32.11</v>
      </c>
      <c r="D1204">
        <v>0</v>
      </c>
      <c r="E1204" t="s">
        <v>14</v>
      </c>
      <c r="F1204" s="2" t="s">
        <v>4</v>
      </c>
      <c r="G1204" s="1">
        <v>2055.3249000000001</v>
      </c>
    </row>
    <row r="1205" spans="1:7" x14ac:dyDescent="0.3">
      <c r="A1205">
        <v>51</v>
      </c>
      <c r="B1205" s="2" t="s">
        <v>2</v>
      </c>
      <c r="C1205">
        <v>32.299999999999997</v>
      </c>
      <c r="D1205">
        <v>1</v>
      </c>
      <c r="E1205" t="s">
        <v>14</v>
      </c>
      <c r="F1205" s="2" t="s">
        <v>5</v>
      </c>
      <c r="G1205" s="1">
        <v>9964.06</v>
      </c>
    </row>
    <row r="1206" spans="1:7" x14ac:dyDescent="0.3">
      <c r="A1206">
        <v>18</v>
      </c>
      <c r="B1206" s="2" t="s">
        <v>0</v>
      </c>
      <c r="C1206">
        <v>27.28</v>
      </c>
      <c r="D1206">
        <v>3</v>
      </c>
      <c r="E1206" t="s">
        <v>8</v>
      </c>
      <c r="F1206" s="2" t="s">
        <v>3</v>
      </c>
      <c r="G1206" s="1">
        <v>18223.4512</v>
      </c>
    </row>
    <row r="1207" spans="1:7" x14ac:dyDescent="0.3">
      <c r="A1207">
        <v>35</v>
      </c>
      <c r="B1207" s="2" t="s">
        <v>2</v>
      </c>
      <c r="C1207">
        <v>17.86</v>
      </c>
      <c r="D1207">
        <v>1</v>
      </c>
      <c r="E1207" t="s">
        <v>14</v>
      </c>
      <c r="F1207" s="2" t="s">
        <v>4</v>
      </c>
      <c r="G1207" s="1">
        <v>5116.5003999999999</v>
      </c>
    </row>
    <row r="1208" spans="1:7" x14ac:dyDescent="0.3">
      <c r="A1208">
        <v>59</v>
      </c>
      <c r="B1208" s="2" t="s">
        <v>0</v>
      </c>
      <c r="C1208">
        <v>34.799999999999997</v>
      </c>
      <c r="D1208">
        <v>2</v>
      </c>
      <c r="E1208" t="s">
        <v>14</v>
      </c>
      <c r="F1208" s="2" t="s">
        <v>1</v>
      </c>
      <c r="G1208" s="1">
        <v>36910.608030000003</v>
      </c>
    </row>
    <row r="1209" spans="1:7" x14ac:dyDescent="0.3">
      <c r="A1209">
        <v>36</v>
      </c>
      <c r="B1209" s="2" t="s">
        <v>2</v>
      </c>
      <c r="C1209">
        <v>33.4</v>
      </c>
      <c r="D1209">
        <v>2</v>
      </c>
      <c r="E1209" t="s">
        <v>8</v>
      </c>
      <c r="F1209" s="2" t="s">
        <v>1</v>
      </c>
      <c r="G1209" s="1">
        <v>38415.474000000002</v>
      </c>
    </row>
    <row r="1210" spans="1:7" x14ac:dyDescent="0.3">
      <c r="A1210">
        <v>37</v>
      </c>
      <c r="B1210" s="2" t="s">
        <v>0</v>
      </c>
      <c r="C1210">
        <v>25.555</v>
      </c>
      <c r="D1210">
        <v>1</v>
      </c>
      <c r="E1210" t="s">
        <v>8</v>
      </c>
      <c r="F1210" s="2" t="s">
        <v>5</v>
      </c>
      <c r="G1210" s="1">
        <v>20296.863450000001</v>
      </c>
    </row>
    <row r="1211" spans="1:7" x14ac:dyDescent="0.3">
      <c r="A1211">
        <v>59</v>
      </c>
      <c r="B1211" s="2" t="s">
        <v>2</v>
      </c>
      <c r="C1211">
        <v>37.1</v>
      </c>
      <c r="D1211">
        <v>1</v>
      </c>
      <c r="E1211" t="s">
        <v>14</v>
      </c>
      <c r="F1211" s="2" t="s">
        <v>1</v>
      </c>
      <c r="G1211" s="1">
        <v>12347.172</v>
      </c>
    </row>
    <row r="1212" spans="1:7" x14ac:dyDescent="0.3">
      <c r="A1212">
        <v>36</v>
      </c>
      <c r="B1212" s="2" t="s">
        <v>2</v>
      </c>
      <c r="C1212">
        <v>30.875</v>
      </c>
      <c r="D1212">
        <v>1</v>
      </c>
      <c r="E1212" t="s">
        <v>14</v>
      </c>
      <c r="F1212" s="2" t="s">
        <v>4</v>
      </c>
      <c r="G1212" s="1">
        <v>5373.3642499999996</v>
      </c>
    </row>
    <row r="1213" spans="1:7" x14ac:dyDescent="0.3">
      <c r="A1213">
        <v>39</v>
      </c>
      <c r="B1213" s="2" t="s">
        <v>2</v>
      </c>
      <c r="C1213">
        <v>34.1</v>
      </c>
      <c r="D1213">
        <v>2</v>
      </c>
      <c r="E1213" t="s">
        <v>14</v>
      </c>
      <c r="F1213" s="2" t="s">
        <v>3</v>
      </c>
      <c r="G1213" s="1">
        <v>23563.016179999999</v>
      </c>
    </row>
    <row r="1214" spans="1:7" x14ac:dyDescent="0.3">
      <c r="A1214">
        <v>18</v>
      </c>
      <c r="B1214" s="2" t="s">
        <v>2</v>
      </c>
      <c r="C1214">
        <v>21.47</v>
      </c>
      <c r="D1214">
        <v>0</v>
      </c>
      <c r="E1214" t="s">
        <v>14</v>
      </c>
      <c r="F1214" s="2" t="s">
        <v>5</v>
      </c>
      <c r="G1214" s="1">
        <v>1702.4553000000001</v>
      </c>
    </row>
    <row r="1215" spans="1:7" x14ac:dyDescent="0.3">
      <c r="A1215">
        <v>52</v>
      </c>
      <c r="B1215" s="2" t="s">
        <v>0</v>
      </c>
      <c r="C1215">
        <v>33.299999999999997</v>
      </c>
      <c r="D1215">
        <v>2</v>
      </c>
      <c r="E1215" t="s">
        <v>14</v>
      </c>
      <c r="F1215" s="2" t="s">
        <v>1</v>
      </c>
      <c r="G1215" s="1">
        <v>10806.839</v>
      </c>
    </row>
    <row r="1216" spans="1:7" x14ac:dyDescent="0.3">
      <c r="A1216">
        <v>27</v>
      </c>
      <c r="B1216" s="2" t="s">
        <v>0</v>
      </c>
      <c r="C1216">
        <v>31.254999999999999</v>
      </c>
      <c r="D1216">
        <v>1</v>
      </c>
      <c r="E1216" t="s">
        <v>14</v>
      </c>
      <c r="F1216" s="2" t="s">
        <v>4</v>
      </c>
      <c r="G1216" s="1">
        <v>3956.0714499999999</v>
      </c>
    </row>
    <row r="1217" spans="1:7" x14ac:dyDescent="0.3">
      <c r="A1217">
        <v>18</v>
      </c>
      <c r="B1217" s="2" t="s">
        <v>2</v>
      </c>
      <c r="C1217">
        <v>39.14</v>
      </c>
      <c r="D1217">
        <v>0</v>
      </c>
      <c r="E1217" t="s">
        <v>14</v>
      </c>
      <c r="F1217" s="2" t="s">
        <v>5</v>
      </c>
      <c r="G1217" s="1">
        <v>12890.057650000001</v>
      </c>
    </row>
    <row r="1218" spans="1:7" x14ac:dyDescent="0.3">
      <c r="A1218">
        <v>40</v>
      </c>
      <c r="B1218" s="2" t="s">
        <v>2</v>
      </c>
      <c r="C1218">
        <v>25.08</v>
      </c>
      <c r="D1218">
        <v>0</v>
      </c>
      <c r="E1218" t="s">
        <v>14</v>
      </c>
      <c r="F1218" s="2" t="s">
        <v>3</v>
      </c>
      <c r="G1218" s="1">
        <v>5415.6611999999996</v>
      </c>
    </row>
    <row r="1219" spans="1:7" x14ac:dyDescent="0.3">
      <c r="A1219">
        <v>29</v>
      </c>
      <c r="B1219" s="2" t="s">
        <v>2</v>
      </c>
      <c r="C1219">
        <v>37.29</v>
      </c>
      <c r="D1219">
        <v>2</v>
      </c>
      <c r="E1219" t="s">
        <v>14</v>
      </c>
      <c r="F1219" s="2" t="s">
        <v>3</v>
      </c>
      <c r="G1219" s="1">
        <v>4058.1161000000002</v>
      </c>
    </row>
    <row r="1220" spans="1:7" x14ac:dyDescent="0.3">
      <c r="A1220">
        <v>46</v>
      </c>
      <c r="B1220" s="2" t="s">
        <v>0</v>
      </c>
      <c r="C1220">
        <v>34.6</v>
      </c>
      <c r="D1220">
        <v>1</v>
      </c>
      <c r="E1220" t="s">
        <v>8</v>
      </c>
      <c r="F1220" s="2" t="s">
        <v>1</v>
      </c>
      <c r="G1220" s="1">
        <v>41661.601999999999</v>
      </c>
    </row>
    <row r="1221" spans="1:7" x14ac:dyDescent="0.3">
      <c r="A1221">
        <v>38</v>
      </c>
      <c r="B1221" s="2" t="s">
        <v>0</v>
      </c>
      <c r="C1221">
        <v>30.21</v>
      </c>
      <c r="D1221">
        <v>3</v>
      </c>
      <c r="E1221" t="s">
        <v>14</v>
      </c>
      <c r="F1221" s="2" t="s">
        <v>4</v>
      </c>
      <c r="G1221" s="1">
        <v>7537.1638999999996</v>
      </c>
    </row>
    <row r="1222" spans="1:7" x14ac:dyDescent="0.3">
      <c r="A1222">
        <v>30</v>
      </c>
      <c r="B1222" s="2" t="s">
        <v>0</v>
      </c>
      <c r="C1222">
        <v>21.945</v>
      </c>
      <c r="D1222">
        <v>1</v>
      </c>
      <c r="E1222" t="s">
        <v>14</v>
      </c>
      <c r="F1222" s="2" t="s">
        <v>5</v>
      </c>
      <c r="G1222" s="1">
        <v>4718.2035500000002</v>
      </c>
    </row>
    <row r="1223" spans="1:7" x14ac:dyDescent="0.3">
      <c r="A1223">
        <v>40</v>
      </c>
      <c r="B1223" s="2" t="s">
        <v>2</v>
      </c>
      <c r="C1223">
        <v>24.97</v>
      </c>
      <c r="D1223">
        <v>2</v>
      </c>
      <c r="E1223" t="s">
        <v>14</v>
      </c>
      <c r="F1223" s="2" t="s">
        <v>3</v>
      </c>
      <c r="G1223" s="1">
        <v>6593.5083000000004</v>
      </c>
    </row>
    <row r="1224" spans="1:7" x14ac:dyDescent="0.3">
      <c r="A1224">
        <v>50</v>
      </c>
      <c r="B1224" s="2" t="s">
        <v>2</v>
      </c>
      <c r="C1224">
        <v>25.3</v>
      </c>
      <c r="D1224">
        <v>0</v>
      </c>
      <c r="E1224" t="s">
        <v>14</v>
      </c>
      <c r="F1224" s="2" t="s">
        <v>3</v>
      </c>
      <c r="G1224" s="1">
        <v>8442.6669999999995</v>
      </c>
    </row>
    <row r="1225" spans="1:7" x14ac:dyDescent="0.3">
      <c r="A1225">
        <v>20</v>
      </c>
      <c r="B1225" s="2" t="s">
        <v>0</v>
      </c>
      <c r="C1225">
        <v>24.42</v>
      </c>
      <c r="D1225">
        <v>0</v>
      </c>
      <c r="E1225" t="s">
        <v>8</v>
      </c>
      <c r="F1225" s="2" t="s">
        <v>3</v>
      </c>
      <c r="G1225" s="1">
        <v>26125.674770000001</v>
      </c>
    </row>
    <row r="1226" spans="1:7" x14ac:dyDescent="0.3">
      <c r="A1226">
        <v>41</v>
      </c>
      <c r="B1226" s="2" t="s">
        <v>2</v>
      </c>
      <c r="C1226">
        <v>23.94</v>
      </c>
      <c r="D1226">
        <v>1</v>
      </c>
      <c r="E1226" t="s">
        <v>14</v>
      </c>
      <c r="F1226" s="2" t="s">
        <v>5</v>
      </c>
      <c r="G1226" s="1">
        <v>6858.4795999999997</v>
      </c>
    </row>
    <row r="1227" spans="1:7" x14ac:dyDescent="0.3">
      <c r="A1227">
        <v>33</v>
      </c>
      <c r="B1227" s="2" t="s">
        <v>0</v>
      </c>
      <c r="C1227">
        <v>39.82</v>
      </c>
      <c r="D1227">
        <v>1</v>
      </c>
      <c r="E1227" t="s">
        <v>14</v>
      </c>
      <c r="F1227" s="2" t="s">
        <v>3</v>
      </c>
      <c r="G1227" s="1">
        <v>4795.6567999999997</v>
      </c>
    </row>
    <row r="1228" spans="1:7" x14ac:dyDescent="0.3">
      <c r="A1228">
        <v>38</v>
      </c>
      <c r="B1228" s="2" t="s">
        <v>2</v>
      </c>
      <c r="C1228">
        <v>16.815000000000001</v>
      </c>
      <c r="D1228">
        <v>2</v>
      </c>
      <c r="E1228" t="s">
        <v>14</v>
      </c>
      <c r="F1228" s="2" t="s">
        <v>5</v>
      </c>
      <c r="G1228" s="1">
        <v>6640.5448500000002</v>
      </c>
    </row>
    <row r="1229" spans="1:7" x14ac:dyDescent="0.3">
      <c r="A1229">
        <v>42</v>
      </c>
      <c r="B1229" s="2" t="s">
        <v>2</v>
      </c>
      <c r="C1229">
        <v>37.18</v>
      </c>
      <c r="D1229">
        <v>2</v>
      </c>
      <c r="E1229" t="s">
        <v>14</v>
      </c>
      <c r="F1229" s="2" t="s">
        <v>3</v>
      </c>
      <c r="G1229" s="1">
        <v>7162.0122000000001</v>
      </c>
    </row>
    <row r="1230" spans="1:7" x14ac:dyDescent="0.3">
      <c r="A1230">
        <v>56</v>
      </c>
      <c r="B1230" s="2" t="s">
        <v>2</v>
      </c>
      <c r="C1230">
        <v>34.43</v>
      </c>
      <c r="D1230">
        <v>0</v>
      </c>
      <c r="E1230" t="s">
        <v>14</v>
      </c>
      <c r="F1230" s="2" t="s">
        <v>3</v>
      </c>
      <c r="G1230" s="1">
        <v>10594.225700000001</v>
      </c>
    </row>
    <row r="1231" spans="1:7" x14ac:dyDescent="0.3">
      <c r="A1231">
        <v>58</v>
      </c>
      <c r="B1231" s="2" t="s">
        <v>2</v>
      </c>
      <c r="C1231">
        <v>30.305</v>
      </c>
      <c r="D1231">
        <v>0</v>
      </c>
      <c r="E1231" t="s">
        <v>14</v>
      </c>
      <c r="F1231" s="2" t="s">
        <v>5</v>
      </c>
      <c r="G1231" s="1">
        <v>11938.255950000001</v>
      </c>
    </row>
    <row r="1232" spans="1:7" x14ac:dyDescent="0.3">
      <c r="A1232">
        <v>52</v>
      </c>
      <c r="B1232" s="2" t="s">
        <v>2</v>
      </c>
      <c r="C1232">
        <v>34.484999999999999</v>
      </c>
      <c r="D1232">
        <v>3</v>
      </c>
      <c r="E1232" t="s">
        <v>8</v>
      </c>
      <c r="F1232" s="2" t="s">
        <v>4</v>
      </c>
      <c r="G1232" s="1">
        <v>60021.398970000002</v>
      </c>
    </row>
    <row r="1233" spans="1:7" x14ac:dyDescent="0.3">
      <c r="A1233">
        <v>20</v>
      </c>
      <c r="B1233" s="2" t="s">
        <v>0</v>
      </c>
      <c r="C1233">
        <v>21.8</v>
      </c>
      <c r="D1233">
        <v>0</v>
      </c>
      <c r="E1233" t="s">
        <v>8</v>
      </c>
      <c r="F1233" s="2" t="s">
        <v>1</v>
      </c>
      <c r="G1233" s="1">
        <v>20167.336029999999</v>
      </c>
    </row>
    <row r="1234" spans="1:7" x14ac:dyDescent="0.3">
      <c r="A1234">
        <v>54</v>
      </c>
      <c r="B1234" s="2" t="s">
        <v>0</v>
      </c>
      <c r="C1234">
        <v>24.605</v>
      </c>
      <c r="D1234">
        <v>3</v>
      </c>
      <c r="E1234" t="s">
        <v>14</v>
      </c>
      <c r="F1234" s="2" t="s">
        <v>4</v>
      </c>
      <c r="G1234" s="1">
        <v>12479.70895</v>
      </c>
    </row>
    <row r="1235" spans="1:7" x14ac:dyDescent="0.3">
      <c r="A1235">
        <v>58</v>
      </c>
      <c r="B1235" s="2" t="s">
        <v>2</v>
      </c>
      <c r="C1235">
        <v>23.3</v>
      </c>
      <c r="D1235">
        <v>0</v>
      </c>
      <c r="E1235" t="s">
        <v>14</v>
      </c>
      <c r="F1235" s="2" t="s">
        <v>1</v>
      </c>
      <c r="G1235" s="1">
        <v>11345.519</v>
      </c>
    </row>
    <row r="1236" spans="1:7" x14ac:dyDescent="0.3">
      <c r="A1236">
        <v>45</v>
      </c>
      <c r="B1236" s="2" t="s">
        <v>0</v>
      </c>
      <c r="C1236">
        <v>27.83</v>
      </c>
      <c r="D1236">
        <v>2</v>
      </c>
      <c r="E1236" t="s">
        <v>14</v>
      </c>
      <c r="F1236" s="2" t="s">
        <v>3</v>
      </c>
      <c r="G1236" s="1">
        <v>8515.7587000000003</v>
      </c>
    </row>
    <row r="1237" spans="1:7" x14ac:dyDescent="0.3">
      <c r="A1237">
        <v>26</v>
      </c>
      <c r="B1237" s="2" t="s">
        <v>2</v>
      </c>
      <c r="C1237">
        <v>31.065000000000001</v>
      </c>
      <c r="D1237">
        <v>0</v>
      </c>
      <c r="E1237" t="s">
        <v>14</v>
      </c>
      <c r="F1237" s="2" t="s">
        <v>4</v>
      </c>
      <c r="G1237" s="1">
        <v>2699.56835</v>
      </c>
    </row>
    <row r="1238" spans="1:7" x14ac:dyDescent="0.3">
      <c r="A1238">
        <v>63</v>
      </c>
      <c r="B1238" s="2" t="s">
        <v>0</v>
      </c>
      <c r="C1238">
        <v>21.66</v>
      </c>
      <c r="D1238">
        <v>0</v>
      </c>
      <c r="E1238" t="s">
        <v>14</v>
      </c>
      <c r="F1238" s="2" t="s">
        <v>5</v>
      </c>
      <c r="G1238" s="1">
        <v>14449.8544</v>
      </c>
    </row>
    <row r="1239" spans="1:7" x14ac:dyDescent="0.3">
      <c r="A1239">
        <v>58</v>
      </c>
      <c r="B1239" s="2" t="s">
        <v>0</v>
      </c>
      <c r="C1239">
        <v>28.215</v>
      </c>
      <c r="D1239">
        <v>0</v>
      </c>
      <c r="E1239" t="s">
        <v>14</v>
      </c>
      <c r="F1239" s="2" t="s">
        <v>4</v>
      </c>
      <c r="G1239" s="1">
        <v>12224.350850000001</v>
      </c>
    </row>
    <row r="1240" spans="1:7" x14ac:dyDescent="0.3">
      <c r="A1240">
        <v>37</v>
      </c>
      <c r="B1240" s="2" t="s">
        <v>2</v>
      </c>
      <c r="C1240">
        <v>22.704999999999998</v>
      </c>
      <c r="D1240">
        <v>3</v>
      </c>
      <c r="E1240" t="s">
        <v>14</v>
      </c>
      <c r="F1240" s="2" t="s">
        <v>5</v>
      </c>
      <c r="G1240" s="1">
        <v>6985.50695</v>
      </c>
    </row>
    <row r="1241" spans="1:7" x14ac:dyDescent="0.3">
      <c r="A1241">
        <v>25</v>
      </c>
      <c r="B1241" s="2" t="s">
        <v>0</v>
      </c>
      <c r="C1241">
        <v>42.13</v>
      </c>
      <c r="D1241">
        <v>1</v>
      </c>
      <c r="E1241" t="s">
        <v>14</v>
      </c>
      <c r="F1241" s="2" t="s">
        <v>3</v>
      </c>
      <c r="G1241" s="1">
        <v>3238.4357</v>
      </c>
    </row>
    <row r="1242" spans="1:7" x14ac:dyDescent="0.3">
      <c r="A1242">
        <v>52</v>
      </c>
      <c r="B1242" s="2" t="s">
        <v>2</v>
      </c>
      <c r="C1242">
        <v>41.8</v>
      </c>
      <c r="D1242">
        <v>2</v>
      </c>
      <c r="E1242" t="s">
        <v>8</v>
      </c>
      <c r="F1242" s="2" t="s">
        <v>3</v>
      </c>
      <c r="G1242" s="1">
        <v>47269.853999999999</v>
      </c>
    </row>
    <row r="1243" spans="1:7" x14ac:dyDescent="0.3">
      <c r="A1243">
        <v>64</v>
      </c>
      <c r="B1243" s="2" t="s">
        <v>2</v>
      </c>
      <c r="C1243">
        <v>36.96</v>
      </c>
      <c r="D1243">
        <v>2</v>
      </c>
      <c r="E1243" t="s">
        <v>8</v>
      </c>
      <c r="F1243" s="2" t="s">
        <v>3</v>
      </c>
      <c r="G1243" s="1">
        <v>49577.662400000001</v>
      </c>
    </row>
    <row r="1244" spans="1:7" x14ac:dyDescent="0.3">
      <c r="A1244">
        <v>22</v>
      </c>
      <c r="B1244" s="2" t="s">
        <v>0</v>
      </c>
      <c r="C1244">
        <v>21.28</v>
      </c>
      <c r="D1244">
        <v>3</v>
      </c>
      <c r="E1244" t="s">
        <v>14</v>
      </c>
      <c r="F1244" s="2" t="s">
        <v>4</v>
      </c>
      <c r="G1244" s="1">
        <v>4296.2712000000001</v>
      </c>
    </row>
    <row r="1245" spans="1:7" x14ac:dyDescent="0.3">
      <c r="A1245">
        <v>28</v>
      </c>
      <c r="B1245" s="2" t="s">
        <v>0</v>
      </c>
      <c r="C1245">
        <v>33.11</v>
      </c>
      <c r="D1245">
        <v>0</v>
      </c>
      <c r="E1245" t="s">
        <v>14</v>
      </c>
      <c r="F1245" s="2" t="s">
        <v>3</v>
      </c>
      <c r="G1245" s="1">
        <v>3171.6149</v>
      </c>
    </row>
    <row r="1246" spans="1:7" x14ac:dyDescent="0.3">
      <c r="A1246">
        <v>18</v>
      </c>
      <c r="B1246" s="2" t="s">
        <v>2</v>
      </c>
      <c r="C1246">
        <v>33.33</v>
      </c>
      <c r="D1246">
        <v>0</v>
      </c>
      <c r="E1246" t="s">
        <v>14</v>
      </c>
      <c r="F1246" s="2" t="s">
        <v>3</v>
      </c>
      <c r="G1246" s="1">
        <v>1135.9407000000001</v>
      </c>
    </row>
    <row r="1247" spans="1:7" x14ac:dyDescent="0.3">
      <c r="A1247">
        <v>28</v>
      </c>
      <c r="B1247" s="2" t="s">
        <v>2</v>
      </c>
      <c r="C1247">
        <v>24.3</v>
      </c>
      <c r="D1247">
        <v>5</v>
      </c>
      <c r="E1247" t="s">
        <v>14</v>
      </c>
      <c r="F1247" s="2" t="s">
        <v>1</v>
      </c>
      <c r="G1247" s="1">
        <v>5615.3689999999997</v>
      </c>
    </row>
    <row r="1248" spans="1:7" x14ac:dyDescent="0.3">
      <c r="A1248">
        <v>45</v>
      </c>
      <c r="B1248" s="2" t="s">
        <v>0</v>
      </c>
      <c r="C1248">
        <v>25.7</v>
      </c>
      <c r="D1248">
        <v>3</v>
      </c>
      <c r="E1248" t="s">
        <v>14</v>
      </c>
      <c r="F1248" s="2" t="s">
        <v>1</v>
      </c>
      <c r="G1248" s="1">
        <v>9101.7980000000007</v>
      </c>
    </row>
    <row r="1249" spans="1:7" x14ac:dyDescent="0.3">
      <c r="A1249">
        <v>33</v>
      </c>
      <c r="B1249" s="2" t="s">
        <v>2</v>
      </c>
      <c r="C1249">
        <v>29.4</v>
      </c>
      <c r="D1249">
        <v>4</v>
      </c>
      <c r="E1249" t="s">
        <v>14</v>
      </c>
      <c r="F1249" s="2" t="s">
        <v>1</v>
      </c>
      <c r="G1249" s="1">
        <v>6059.1729999999998</v>
      </c>
    </row>
    <row r="1250" spans="1:7" x14ac:dyDescent="0.3">
      <c r="A1250">
        <v>18</v>
      </c>
      <c r="B1250" s="2" t="s">
        <v>0</v>
      </c>
      <c r="C1250">
        <v>39.82</v>
      </c>
      <c r="D1250">
        <v>0</v>
      </c>
      <c r="E1250" t="s">
        <v>14</v>
      </c>
      <c r="F1250" s="2" t="s">
        <v>3</v>
      </c>
      <c r="G1250" s="1">
        <v>1633.9618</v>
      </c>
    </row>
    <row r="1251" spans="1:7" x14ac:dyDescent="0.3">
      <c r="A1251">
        <v>32</v>
      </c>
      <c r="B1251" s="2" t="s">
        <v>2</v>
      </c>
      <c r="C1251">
        <v>33.630000000000003</v>
      </c>
      <c r="D1251">
        <v>1</v>
      </c>
      <c r="E1251" t="s">
        <v>8</v>
      </c>
      <c r="F1251" s="2" t="s">
        <v>5</v>
      </c>
      <c r="G1251" s="1">
        <v>37607.527699999999</v>
      </c>
    </row>
    <row r="1252" spans="1:7" x14ac:dyDescent="0.3">
      <c r="A1252">
        <v>24</v>
      </c>
      <c r="B1252" s="2" t="s">
        <v>2</v>
      </c>
      <c r="C1252">
        <v>29.83</v>
      </c>
      <c r="D1252">
        <v>0</v>
      </c>
      <c r="E1252" t="s">
        <v>8</v>
      </c>
      <c r="F1252" s="2" t="s">
        <v>5</v>
      </c>
      <c r="G1252" s="1">
        <v>18648.421699999999</v>
      </c>
    </row>
    <row r="1253" spans="1:7" x14ac:dyDescent="0.3">
      <c r="A1253">
        <v>19</v>
      </c>
      <c r="B1253" s="2" t="s">
        <v>2</v>
      </c>
      <c r="C1253">
        <v>19.8</v>
      </c>
      <c r="D1253">
        <v>0</v>
      </c>
      <c r="E1253" t="s">
        <v>14</v>
      </c>
      <c r="F1253" s="2" t="s">
        <v>1</v>
      </c>
      <c r="G1253" s="1">
        <v>1241.5650000000001</v>
      </c>
    </row>
    <row r="1254" spans="1:7" x14ac:dyDescent="0.3">
      <c r="A1254">
        <v>20</v>
      </c>
      <c r="B1254" s="2" t="s">
        <v>2</v>
      </c>
      <c r="C1254">
        <v>27.3</v>
      </c>
      <c r="D1254">
        <v>0</v>
      </c>
      <c r="E1254" t="s">
        <v>8</v>
      </c>
      <c r="F1254" s="2" t="s">
        <v>1</v>
      </c>
      <c r="G1254" s="1">
        <v>16232.847</v>
      </c>
    </row>
    <row r="1255" spans="1:7" x14ac:dyDescent="0.3">
      <c r="A1255">
        <v>40</v>
      </c>
      <c r="B1255" s="2" t="s">
        <v>0</v>
      </c>
      <c r="C1255">
        <v>29.3</v>
      </c>
      <c r="D1255">
        <v>4</v>
      </c>
      <c r="E1255" t="s">
        <v>14</v>
      </c>
      <c r="F1255" s="2" t="s">
        <v>1</v>
      </c>
      <c r="G1255" s="1">
        <v>15828.82173</v>
      </c>
    </row>
    <row r="1256" spans="1:7" x14ac:dyDescent="0.3">
      <c r="A1256">
        <v>34</v>
      </c>
      <c r="B1256" s="2" t="s">
        <v>0</v>
      </c>
      <c r="C1256">
        <v>27.72</v>
      </c>
      <c r="D1256">
        <v>0</v>
      </c>
      <c r="E1256" t="s">
        <v>14</v>
      </c>
      <c r="F1256" s="2" t="s">
        <v>3</v>
      </c>
      <c r="G1256" s="1">
        <v>4415.1588000000002</v>
      </c>
    </row>
    <row r="1257" spans="1:7" x14ac:dyDescent="0.3">
      <c r="A1257">
        <v>42</v>
      </c>
      <c r="B1257" s="2" t="s">
        <v>0</v>
      </c>
      <c r="C1257">
        <v>37.9</v>
      </c>
      <c r="D1257">
        <v>0</v>
      </c>
      <c r="E1257" t="s">
        <v>14</v>
      </c>
      <c r="F1257" s="2" t="s">
        <v>1</v>
      </c>
      <c r="G1257" s="1">
        <v>6474.0129999999999</v>
      </c>
    </row>
    <row r="1258" spans="1:7" x14ac:dyDescent="0.3">
      <c r="A1258">
        <v>51</v>
      </c>
      <c r="B1258" s="2" t="s">
        <v>0</v>
      </c>
      <c r="C1258">
        <v>36.384999999999998</v>
      </c>
      <c r="D1258">
        <v>3</v>
      </c>
      <c r="E1258" t="s">
        <v>14</v>
      </c>
      <c r="F1258" s="2" t="s">
        <v>4</v>
      </c>
      <c r="G1258" s="1">
        <v>11436.738149999999</v>
      </c>
    </row>
    <row r="1259" spans="1:7" x14ac:dyDescent="0.3">
      <c r="A1259">
        <v>54</v>
      </c>
      <c r="B1259" s="2" t="s">
        <v>0</v>
      </c>
      <c r="C1259">
        <v>27.645</v>
      </c>
      <c r="D1259">
        <v>1</v>
      </c>
      <c r="E1259" t="s">
        <v>14</v>
      </c>
      <c r="F1259" s="2" t="s">
        <v>4</v>
      </c>
      <c r="G1259" s="1">
        <v>11305.93455</v>
      </c>
    </row>
    <row r="1260" spans="1:7" x14ac:dyDescent="0.3">
      <c r="A1260">
        <v>55</v>
      </c>
      <c r="B1260" s="2" t="s">
        <v>2</v>
      </c>
      <c r="C1260">
        <v>37.715000000000003</v>
      </c>
      <c r="D1260">
        <v>3</v>
      </c>
      <c r="E1260" t="s">
        <v>14</v>
      </c>
      <c r="F1260" s="2" t="s">
        <v>4</v>
      </c>
      <c r="G1260" s="1">
        <v>30063.580549999999</v>
      </c>
    </row>
    <row r="1261" spans="1:7" x14ac:dyDescent="0.3">
      <c r="A1261">
        <v>52</v>
      </c>
      <c r="B1261" s="2" t="s">
        <v>0</v>
      </c>
      <c r="C1261">
        <v>23.18</v>
      </c>
      <c r="D1261">
        <v>0</v>
      </c>
      <c r="E1261" t="s">
        <v>14</v>
      </c>
      <c r="F1261" s="2" t="s">
        <v>5</v>
      </c>
      <c r="G1261" s="1">
        <v>10197.772199999999</v>
      </c>
    </row>
    <row r="1262" spans="1:7" x14ac:dyDescent="0.3">
      <c r="A1262">
        <v>32</v>
      </c>
      <c r="B1262" s="2" t="s">
        <v>0</v>
      </c>
      <c r="C1262">
        <v>20.52</v>
      </c>
      <c r="D1262">
        <v>0</v>
      </c>
      <c r="E1262" t="s">
        <v>14</v>
      </c>
      <c r="F1262" s="2" t="s">
        <v>5</v>
      </c>
      <c r="G1262" s="1">
        <v>4544.2348000000002</v>
      </c>
    </row>
    <row r="1263" spans="1:7" x14ac:dyDescent="0.3">
      <c r="A1263">
        <v>28</v>
      </c>
      <c r="B1263" s="2" t="s">
        <v>2</v>
      </c>
      <c r="C1263">
        <v>37.1</v>
      </c>
      <c r="D1263">
        <v>1</v>
      </c>
      <c r="E1263" t="s">
        <v>14</v>
      </c>
      <c r="F1263" s="2" t="s">
        <v>1</v>
      </c>
      <c r="G1263" s="1">
        <v>3277.1610000000001</v>
      </c>
    </row>
    <row r="1264" spans="1:7" x14ac:dyDescent="0.3">
      <c r="A1264">
        <v>41</v>
      </c>
      <c r="B1264" s="2" t="s">
        <v>0</v>
      </c>
      <c r="C1264">
        <v>28.05</v>
      </c>
      <c r="D1264">
        <v>1</v>
      </c>
      <c r="E1264" t="s">
        <v>14</v>
      </c>
      <c r="F1264" s="2" t="s">
        <v>3</v>
      </c>
      <c r="G1264" s="1">
        <v>6770.1925000000001</v>
      </c>
    </row>
    <row r="1265" spans="1:7" x14ac:dyDescent="0.3">
      <c r="A1265">
        <v>43</v>
      </c>
      <c r="B1265" s="2" t="s">
        <v>0</v>
      </c>
      <c r="C1265">
        <v>29.9</v>
      </c>
      <c r="D1265">
        <v>1</v>
      </c>
      <c r="E1265" t="s">
        <v>14</v>
      </c>
      <c r="F1265" s="2" t="s">
        <v>1</v>
      </c>
      <c r="G1265" s="1">
        <v>7337.7479999999996</v>
      </c>
    </row>
    <row r="1266" spans="1:7" x14ac:dyDescent="0.3">
      <c r="A1266">
        <v>49</v>
      </c>
      <c r="B1266" s="2" t="s">
        <v>0</v>
      </c>
      <c r="C1266">
        <v>33.344999999999999</v>
      </c>
      <c r="D1266">
        <v>2</v>
      </c>
      <c r="E1266" t="s">
        <v>14</v>
      </c>
      <c r="F1266" s="2" t="s">
        <v>5</v>
      </c>
      <c r="G1266" s="1">
        <v>10370.912549999999</v>
      </c>
    </row>
    <row r="1267" spans="1:7" x14ac:dyDescent="0.3">
      <c r="A1267">
        <v>64</v>
      </c>
      <c r="B1267" s="2" t="s">
        <v>2</v>
      </c>
      <c r="C1267">
        <v>23.76</v>
      </c>
      <c r="D1267">
        <v>0</v>
      </c>
      <c r="E1267" t="s">
        <v>8</v>
      </c>
      <c r="F1267" s="2" t="s">
        <v>3</v>
      </c>
      <c r="G1267" s="1">
        <v>26926.5144</v>
      </c>
    </row>
    <row r="1268" spans="1:7" x14ac:dyDescent="0.3">
      <c r="A1268">
        <v>55</v>
      </c>
      <c r="B1268" s="2" t="s">
        <v>0</v>
      </c>
      <c r="C1268">
        <v>30.5</v>
      </c>
      <c r="D1268">
        <v>0</v>
      </c>
      <c r="E1268" t="s">
        <v>14</v>
      </c>
      <c r="F1268" s="2" t="s">
        <v>1</v>
      </c>
      <c r="G1268" s="1">
        <v>10704.47</v>
      </c>
    </row>
    <row r="1269" spans="1:7" x14ac:dyDescent="0.3">
      <c r="A1269">
        <v>24</v>
      </c>
      <c r="B1269" s="2" t="s">
        <v>2</v>
      </c>
      <c r="C1269">
        <v>31.065000000000001</v>
      </c>
      <c r="D1269">
        <v>0</v>
      </c>
      <c r="E1269" t="s">
        <v>8</v>
      </c>
      <c r="F1269" s="2" t="s">
        <v>5</v>
      </c>
      <c r="G1269" s="1">
        <v>34254.053350000002</v>
      </c>
    </row>
    <row r="1270" spans="1:7" x14ac:dyDescent="0.3">
      <c r="A1270">
        <v>20</v>
      </c>
      <c r="B1270" s="2" t="s">
        <v>0</v>
      </c>
      <c r="C1270">
        <v>33.299999999999997</v>
      </c>
      <c r="D1270">
        <v>0</v>
      </c>
      <c r="E1270" t="s">
        <v>14</v>
      </c>
      <c r="F1270" s="2" t="s">
        <v>1</v>
      </c>
      <c r="G1270" s="1">
        <v>1880.4870000000001</v>
      </c>
    </row>
    <row r="1271" spans="1:7" x14ac:dyDescent="0.3">
      <c r="A1271">
        <v>45</v>
      </c>
      <c r="B1271" s="2" t="s">
        <v>2</v>
      </c>
      <c r="C1271">
        <v>27.5</v>
      </c>
      <c r="D1271">
        <v>3</v>
      </c>
      <c r="E1271" t="s">
        <v>14</v>
      </c>
      <c r="F1271" s="2" t="s">
        <v>1</v>
      </c>
      <c r="G1271" s="1">
        <v>8615.2999999999993</v>
      </c>
    </row>
    <row r="1272" spans="1:7" x14ac:dyDescent="0.3">
      <c r="A1272">
        <v>26</v>
      </c>
      <c r="B1272" s="2" t="s">
        <v>2</v>
      </c>
      <c r="C1272">
        <v>33.914999999999999</v>
      </c>
      <c r="D1272">
        <v>1</v>
      </c>
      <c r="E1272" t="s">
        <v>14</v>
      </c>
      <c r="F1272" s="2" t="s">
        <v>4</v>
      </c>
      <c r="G1272" s="1">
        <v>3292.5298499999999</v>
      </c>
    </row>
    <row r="1273" spans="1:7" x14ac:dyDescent="0.3">
      <c r="A1273">
        <v>25</v>
      </c>
      <c r="B1273" s="2" t="s">
        <v>0</v>
      </c>
      <c r="C1273">
        <v>34.484999999999999</v>
      </c>
      <c r="D1273">
        <v>0</v>
      </c>
      <c r="E1273" t="s">
        <v>14</v>
      </c>
      <c r="F1273" s="2" t="s">
        <v>4</v>
      </c>
      <c r="G1273" s="1">
        <v>3021.80915</v>
      </c>
    </row>
    <row r="1274" spans="1:7" x14ac:dyDescent="0.3">
      <c r="A1274">
        <v>43</v>
      </c>
      <c r="B1274" s="2" t="s">
        <v>2</v>
      </c>
      <c r="C1274">
        <v>25.52</v>
      </c>
      <c r="D1274">
        <v>5</v>
      </c>
      <c r="E1274" t="s">
        <v>14</v>
      </c>
      <c r="F1274" s="2" t="s">
        <v>3</v>
      </c>
      <c r="G1274" s="1">
        <v>14478.33015</v>
      </c>
    </row>
    <row r="1275" spans="1:7" x14ac:dyDescent="0.3">
      <c r="A1275">
        <v>35</v>
      </c>
      <c r="B1275" s="2" t="s">
        <v>2</v>
      </c>
      <c r="C1275">
        <v>27.61</v>
      </c>
      <c r="D1275">
        <v>1</v>
      </c>
      <c r="E1275" t="s">
        <v>14</v>
      </c>
      <c r="F1275" s="2" t="s">
        <v>3</v>
      </c>
      <c r="G1275" s="1">
        <v>4747.0528999999997</v>
      </c>
    </row>
    <row r="1276" spans="1:7" x14ac:dyDescent="0.3">
      <c r="A1276">
        <v>26</v>
      </c>
      <c r="B1276" s="2" t="s">
        <v>2</v>
      </c>
      <c r="C1276">
        <v>27.06</v>
      </c>
      <c r="D1276">
        <v>0</v>
      </c>
      <c r="E1276" t="s">
        <v>8</v>
      </c>
      <c r="F1276" s="2" t="s">
        <v>3</v>
      </c>
      <c r="G1276" s="1">
        <v>17043.341400000001</v>
      </c>
    </row>
    <row r="1277" spans="1:7" x14ac:dyDescent="0.3">
      <c r="A1277">
        <v>57</v>
      </c>
      <c r="B1277" s="2" t="s">
        <v>2</v>
      </c>
      <c r="C1277">
        <v>23.7</v>
      </c>
      <c r="D1277">
        <v>0</v>
      </c>
      <c r="E1277" t="s">
        <v>14</v>
      </c>
      <c r="F1277" s="2" t="s">
        <v>1</v>
      </c>
      <c r="G1277" s="1">
        <v>10959.33</v>
      </c>
    </row>
    <row r="1278" spans="1:7" x14ac:dyDescent="0.3">
      <c r="A1278">
        <v>22</v>
      </c>
      <c r="B1278" s="2" t="s">
        <v>0</v>
      </c>
      <c r="C1278">
        <v>30.4</v>
      </c>
      <c r="D1278">
        <v>0</v>
      </c>
      <c r="E1278" t="s">
        <v>14</v>
      </c>
      <c r="F1278" s="2" t="s">
        <v>5</v>
      </c>
      <c r="G1278" s="1">
        <v>2741.9479999999999</v>
      </c>
    </row>
    <row r="1279" spans="1:7" x14ac:dyDescent="0.3">
      <c r="A1279">
        <v>32</v>
      </c>
      <c r="B1279" s="2" t="s">
        <v>0</v>
      </c>
      <c r="C1279">
        <v>29.734999999999999</v>
      </c>
      <c r="D1279">
        <v>0</v>
      </c>
      <c r="E1279" t="s">
        <v>14</v>
      </c>
      <c r="F1279" s="2" t="s">
        <v>4</v>
      </c>
      <c r="G1279" s="1">
        <v>4357.0436499999996</v>
      </c>
    </row>
    <row r="1280" spans="1:7" x14ac:dyDescent="0.3">
      <c r="A1280">
        <v>39</v>
      </c>
      <c r="B1280" s="2" t="s">
        <v>2</v>
      </c>
      <c r="C1280">
        <v>29.925000000000001</v>
      </c>
      <c r="D1280">
        <v>1</v>
      </c>
      <c r="E1280" t="s">
        <v>8</v>
      </c>
      <c r="F1280" s="2" t="s">
        <v>5</v>
      </c>
      <c r="G1280" s="1">
        <v>22462.043750000001</v>
      </c>
    </row>
    <row r="1281" spans="1:7" x14ac:dyDescent="0.3">
      <c r="A1281">
        <v>25</v>
      </c>
      <c r="B1281" s="2" t="s">
        <v>0</v>
      </c>
      <c r="C1281">
        <v>26.79</v>
      </c>
      <c r="D1281">
        <v>2</v>
      </c>
      <c r="E1281" t="s">
        <v>14</v>
      </c>
      <c r="F1281" s="2" t="s">
        <v>4</v>
      </c>
      <c r="G1281" s="1">
        <v>4189.1130999999996</v>
      </c>
    </row>
    <row r="1282" spans="1:7" x14ac:dyDescent="0.3">
      <c r="A1282">
        <v>48</v>
      </c>
      <c r="B1282" s="2" t="s">
        <v>0</v>
      </c>
      <c r="C1282">
        <v>33.33</v>
      </c>
      <c r="D1282">
        <v>0</v>
      </c>
      <c r="E1282" t="s">
        <v>14</v>
      </c>
      <c r="F1282" s="2" t="s">
        <v>3</v>
      </c>
      <c r="G1282" s="1">
        <v>8283.6807000000008</v>
      </c>
    </row>
    <row r="1283" spans="1:7" x14ac:dyDescent="0.3">
      <c r="A1283">
        <v>47</v>
      </c>
      <c r="B1283" s="2" t="s">
        <v>0</v>
      </c>
      <c r="C1283">
        <v>27.645</v>
      </c>
      <c r="D1283">
        <v>2</v>
      </c>
      <c r="E1283" t="s">
        <v>8</v>
      </c>
      <c r="F1283" s="2" t="s">
        <v>4</v>
      </c>
      <c r="G1283" s="1">
        <v>24535.698550000001</v>
      </c>
    </row>
    <row r="1284" spans="1:7" x14ac:dyDescent="0.3">
      <c r="A1284">
        <v>18</v>
      </c>
      <c r="B1284" s="2" t="s">
        <v>0</v>
      </c>
      <c r="C1284">
        <v>21.66</v>
      </c>
      <c r="D1284">
        <v>0</v>
      </c>
      <c r="E1284" t="s">
        <v>8</v>
      </c>
      <c r="F1284" s="2" t="s">
        <v>5</v>
      </c>
      <c r="G1284" s="1">
        <v>14283.4594</v>
      </c>
    </row>
    <row r="1285" spans="1:7" x14ac:dyDescent="0.3">
      <c r="A1285">
        <v>18</v>
      </c>
      <c r="B1285" s="2" t="s">
        <v>2</v>
      </c>
      <c r="C1285">
        <v>30.03</v>
      </c>
      <c r="D1285">
        <v>1</v>
      </c>
      <c r="E1285" t="s">
        <v>14</v>
      </c>
      <c r="F1285" s="2" t="s">
        <v>3</v>
      </c>
      <c r="G1285" s="1">
        <v>1720.3536999999999</v>
      </c>
    </row>
    <row r="1286" spans="1:7" x14ac:dyDescent="0.3">
      <c r="A1286">
        <v>61</v>
      </c>
      <c r="B1286" s="2" t="s">
        <v>2</v>
      </c>
      <c r="C1286">
        <v>36.299999999999997</v>
      </c>
      <c r="D1286">
        <v>1</v>
      </c>
      <c r="E1286" t="s">
        <v>8</v>
      </c>
      <c r="F1286" s="2" t="s">
        <v>1</v>
      </c>
      <c r="G1286" s="1">
        <v>47403.88</v>
      </c>
    </row>
    <row r="1287" spans="1:7" x14ac:dyDescent="0.3">
      <c r="A1287">
        <v>47</v>
      </c>
      <c r="B1287" s="2" t="s">
        <v>0</v>
      </c>
      <c r="C1287">
        <v>24.32</v>
      </c>
      <c r="D1287">
        <v>0</v>
      </c>
      <c r="E1287" t="s">
        <v>14</v>
      </c>
      <c r="F1287" s="2" t="s">
        <v>5</v>
      </c>
      <c r="G1287" s="1">
        <v>8534.6718000000001</v>
      </c>
    </row>
    <row r="1288" spans="1:7" x14ac:dyDescent="0.3">
      <c r="A1288">
        <v>28</v>
      </c>
      <c r="B1288" s="2" t="s">
        <v>0</v>
      </c>
      <c r="C1288">
        <v>17.29</v>
      </c>
      <c r="D1288">
        <v>0</v>
      </c>
      <c r="E1288" t="s">
        <v>14</v>
      </c>
      <c r="F1288" s="2" t="s">
        <v>5</v>
      </c>
      <c r="G1288" s="1">
        <v>3732.6251000000002</v>
      </c>
    </row>
    <row r="1289" spans="1:7" x14ac:dyDescent="0.3">
      <c r="A1289">
        <v>36</v>
      </c>
      <c r="B1289" s="2" t="s">
        <v>0</v>
      </c>
      <c r="C1289">
        <v>25.9</v>
      </c>
      <c r="D1289">
        <v>1</v>
      </c>
      <c r="E1289" t="s">
        <v>14</v>
      </c>
      <c r="F1289" s="2" t="s">
        <v>1</v>
      </c>
      <c r="G1289" s="1">
        <v>5472.4489999999996</v>
      </c>
    </row>
    <row r="1290" spans="1:7" x14ac:dyDescent="0.3">
      <c r="A1290">
        <v>20</v>
      </c>
      <c r="B1290" s="2" t="s">
        <v>2</v>
      </c>
      <c r="C1290">
        <v>39.4</v>
      </c>
      <c r="D1290">
        <v>2</v>
      </c>
      <c r="E1290" t="s">
        <v>8</v>
      </c>
      <c r="F1290" s="2" t="s">
        <v>1</v>
      </c>
      <c r="G1290" s="1">
        <v>38344.565999999999</v>
      </c>
    </row>
    <row r="1291" spans="1:7" x14ac:dyDescent="0.3">
      <c r="A1291">
        <v>44</v>
      </c>
      <c r="B1291" s="2" t="s">
        <v>2</v>
      </c>
      <c r="C1291">
        <v>34.32</v>
      </c>
      <c r="D1291">
        <v>1</v>
      </c>
      <c r="E1291" t="s">
        <v>14</v>
      </c>
      <c r="F1291" s="2" t="s">
        <v>3</v>
      </c>
      <c r="G1291" s="1">
        <v>7147.4727999999996</v>
      </c>
    </row>
    <row r="1292" spans="1:7" x14ac:dyDescent="0.3">
      <c r="A1292">
        <v>38</v>
      </c>
      <c r="B1292" s="2" t="s">
        <v>0</v>
      </c>
      <c r="C1292">
        <v>19.95</v>
      </c>
      <c r="D1292">
        <v>2</v>
      </c>
      <c r="E1292" t="s">
        <v>14</v>
      </c>
      <c r="F1292" s="2" t="s">
        <v>5</v>
      </c>
      <c r="G1292" s="1">
        <v>7133.9025000000001</v>
      </c>
    </row>
    <row r="1293" spans="1:7" x14ac:dyDescent="0.3">
      <c r="A1293">
        <v>19</v>
      </c>
      <c r="B1293" s="2" t="s">
        <v>2</v>
      </c>
      <c r="C1293">
        <v>34.9</v>
      </c>
      <c r="D1293">
        <v>0</v>
      </c>
      <c r="E1293" t="s">
        <v>8</v>
      </c>
      <c r="F1293" s="2" t="s">
        <v>1</v>
      </c>
      <c r="G1293" s="1">
        <v>34828.654000000002</v>
      </c>
    </row>
    <row r="1294" spans="1:7" x14ac:dyDescent="0.3">
      <c r="A1294">
        <v>21</v>
      </c>
      <c r="B1294" s="2" t="s">
        <v>2</v>
      </c>
      <c r="C1294">
        <v>23.21</v>
      </c>
      <c r="D1294">
        <v>0</v>
      </c>
      <c r="E1294" t="s">
        <v>14</v>
      </c>
      <c r="F1294" s="2" t="s">
        <v>3</v>
      </c>
      <c r="G1294" s="1">
        <v>1515.3449000000001</v>
      </c>
    </row>
    <row r="1295" spans="1:7" x14ac:dyDescent="0.3">
      <c r="A1295">
        <v>46</v>
      </c>
      <c r="B1295" s="2" t="s">
        <v>2</v>
      </c>
      <c r="C1295">
        <v>25.745000000000001</v>
      </c>
      <c r="D1295">
        <v>3</v>
      </c>
      <c r="E1295" t="s">
        <v>14</v>
      </c>
      <c r="F1295" s="2" t="s">
        <v>4</v>
      </c>
      <c r="G1295" s="1">
        <v>9301.8935500000007</v>
      </c>
    </row>
    <row r="1296" spans="1:7" x14ac:dyDescent="0.3">
      <c r="A1296">
        <v>58</v>
      </c>
      <c r="B1296" s="2" t="s">
        <v>2</v>
      </c>
      <c r="C1296">
        <v>25.175000000000001</v>
      </c>
      <c r="D1296">
        <v>0</v>
      </c>
      <c r="E1296" t="s">
        <v>14</v>
      </c>
      <c r="F1296" s="2" t="s">
        <v>5</v>
      </c>
      <c r="G1296" s="1">
        <v>11931.125249999999</v>
      </c>
    </row>
    <row r="1297" spans="1:7" x14ac:dyDescent="0.3">
      <c r="A1297">
        <v>20</v>
      </c>
      <c r="B1297" s="2" t="s">
        <v>2</v>
      </c>
      <c r="C1297">
        <v>22</v>
      </c>
      <c r="D1297">
        <v>1</v>
      </c>
      <c r="E1297" t="s">
        <v>14</v>
      </c>
      <c r="F1297" s="2" t="s">
        <v>1</v>
      </c>
      <c r="G1297" s="1">
        <v>1964.78</v>
      </c>
    </row>
    <row r="1298" spans="1:7" x14ac:dyDescent="0.3">
      <c r="A1298">
        <v>18</v>
      </c>
      <c r="B1298" s="2" t="s">
        <v>2</v>
      </c>
      <c r="C1298">
        <v>26.125</v>
      </c>
      <c r="D1298">
        <v>0</v>
      </c>
      <c r="E1298" t="s">
        <v>14</v>
      </c>
      <c r="F1298" s="2" t="s">
        <v>5</v>
      </c>
      <c r="G1298" s="1">
        <v>1708.9257500000001</v>
      </c>
    </row>
    <row r="1299" spans="1:7" x14ac:dyDescent="0.3">
      <c r="A1299">
        <v>28</v>
      </c>
      <c r="B1299" s="2" t="s">
        <v>0</v>
      </c>
      <c r="C1299">
        <v>26.51</v>
      </c>
      <c r="D1299">
        <v>2</v>
      </c>
      <c r="E1299" t="s">
        <v>14</v>
      </c>
      <c r="F1299" s="2" t="s">
        <v>3</v>
      </c>
      <c r="G1299" s="1">
        <v>4340.4408999999996</v>
      </c>
    </row>
    <row r="1300" spans="1:7" x14ac:dyDescent="0.3">
      <c r="A1300">
        <v>33</v>
      </c>
      <c r="B1300" s="2" t="s">
        <v>2</v>
      </c>
      <c r="C1300">
        <v>27.454999999999998</v>
      </c>
      <c r="D1300">
        <v>2</v>
      </c>
      <c r="E1300" t="s">
        <v>14</v>
      </c>
      <c r="F1300" s="2" t="s">
        <v>4</v>
      </c>
      <c r="G1300" s="1">
        <v>5261.4694499999996</v>
      </c>
    </row>
    <row r="1301" spans="1:7" x14ac:dyDescent="0.3">
      <c r="A1301">
        <v>19</v>
      </c>
      <c r="B1301" s="2" t="s">
        <v>0</v>
      </c>
      <c r="C1301">
        <v>25.745000000000001</v>
      </c>
      <c r="D1301">
        <v>1</v>
      </c>
      <c r="E1301" t="s">
        <v>14</v>
      </c>
      <c r="F1301" s="2" t="s">
        <v>4</v>
      </c>
      <c r="G1301" s="1">
        <v>2710.8285500000002</v>
      </c>
    </row>
    <row r="1302" spans="1:7" x14ac:dyDescent="0.3">
      <c r="A1302">
        <v>45</v>
      </c>
      <c r="B1302" s="2" t="s">
        <v>2</v>
      </c>
      <c r="C1302">
        <v>30.36</v>
      </c>
      <c r="D1302">
        <v>0</v>
      </c>
      <c r="E1302" t="s">
        <v>8</v>
      </c>
      <c r="F1302" s="2" t="s">
        <v>3</v>
      </c>
      <c r="G1302" s="1">
        <v>62592.873090000001</v>
      </c>
    </row>
    <row r="1303" spans="1:7" x14ac:dyDescent="0.3">
      <c r="A1303">
        <v>62</v>
      </c>
      <c r="B1303" s="2" t="s">
        <v>2</v>
      </c>
      <c r="C1303">
        <v>30.875</v>
      </c>
      <c r="D1303">
        <v>3</v>
      </c>
      <c r="E1303" t="s">
        <v>8</v>
      </c>
      <c r="F1303" s="2" t="s">
        <v>4</v>
      </c>
      <c r="G1303" s="1">
        <v>46718.163249999998</v>
      </c>
    </row>
    <row r="1304" spans="1:7" x14ac:dyDescent="0.3">
      <c r="A1304">
        <v>25</v>
      </c>
      <c r="B1304" s="2" t="s">
        <v>0</v>
      </c>
      <c r="C1304">
        <v>20.8</v>
      </c>
      <c r="D1304">
        <v>1</v>
      </c>
      <c r="E1304" t="s">
        <v>14</v>
      </c>
      <c r="F1304" s="2" t="s">
        <v>1</v>
      </c>
      <c r="G1304" s="1">
        <v>3208.7869999999998</v>
      </c>
    </row>
    <row r="1305" spans="1:7" x14ac:dyDescent="0.3">
      <c r="A1305">
        <v>43</v>
      </c>
      <c r="B1305" s="2" t="s">
        <v>2</v>
      </c>
      <c r="C1305">
        <v>27.8</v>
      </c>
      <c r="D1305">
        <v>0</v>
      </c>
      <c r="E1305" t="s">
        <v>8</v>
      </c>
      <c r="F1305" s="2" t="s">
        <v>1</v>
      </c>
      <c r="G1305" s="1">
        <v>37829.724199999997</v>
      </c>
    </row>
    <row r="1306" spans="1:7" x14ac:dyDescent="0.3">
      <c r="A1306">
        <v>42</v>
      </c>
      <c r="B1306" s="2" t="s">
        <v>2</v>
      </c>
      <c r="C1306">
        <v>24.605</v>
      </c>
      <c r="D1306">
        <v>2</v>
      </c>
      <c r="E1306" t="s">
        <v>8</v>
      </c>
      <c r="F1306" s="2" t="s">
        <v>5</v>
      </c>
      <c r="G1306" s="1">
        <v>21259.377949999998</v>
      </c>
    </row>
    <row r="1307" spans="1:7" x14ac:dyDescent="0.3">
      <c r="A1307">
        <v>24</v>
      </c>
      <c r="B1307" s="2" t="s">
        <v>0</v>
      </c>
      <c r="C1307">
        <v>27.72</v>
      </c>
      <c r="D1307">
        <v>0</v>
      </c>
      <c r="E1307" t="s">
        <v>14</v>
      </c>
      <c r="F1307" s="2" t="s">
        <v>3</v>
      </c>
      <c r="G1307" s="1">
        <v>2464.6188000000002</v>
      </c>
    </row>
    <row r="1308" spans="1:7" x14ac:dyDescent="0.3">
      <c r="A1308">
        <v>29</v>
      </c>
      <c r="B1308" s="2" t="s">
        <v>0</v>
      </c>
      <c r="C1308">
        <v>21.85</v>
      </c>
      <c r="D1308">
        <v>0</v>
      </c>
      <c r="E1308" t="s">
        <v>8</v>
      </c>
      <c r="F1308" s="2" t="s">
        <v>5</v>
      </c>
      <c r="G1308" s="1">
        <v>16115.3045</v>
      </c>
    </row>
    <row r="1309" spans="1:7" x14ac:dyDescent="0.3">
      <c r="A1309">
        <v>32</v>
      </c>
      <c r="B1309" s="2" t="s">
        <v>2</v>
      </c>
      <c r="C1309">
        <v>28.12</v>
      </c>
      <c r="D1309">
        <v>4</v>
      </c>
      <c r="E1309" t="s">
        <v>8</v>
      </c>
      <c r="F1309" s="2" t="s">
        <v>4</v>
      </c>
      <c r="G1309" s="1">
        <v>21472.478800000001</v>
      </c>
    </row>
    <row r="1310" spans="1:7" x14ac:dyDescent="0.3">
      <c r="A1310">
        <v>25</v>
      </c>
      <c r="B1310" s="2" t="s">
        <v>0</v>
      </c>
      <c r="C1310">
        <v>30.2</v>
      </c>
      <c r="D1310">
        <v>0</v>
      </c>
      <c r="E1310" t="s">
        <v>8</v>
      </c>
      <c r="F1310" s="2" t="s">
        <v>1</v>
      </c>
      <c r="G1310" s="1">
        <v>33900.652999999998</v>
      </c>
    </row>
    <row r="1311" spans="1:7" x14ac:dyDescent="0.3">
      <c r="A1311">
        <v>41</v>
      </c>
      <c r="B1311" s="2" t="s">
        <v>2</v>
      </c>
      <c r="C1311">
        <v>32.200000000000003</v>
      </c>
      <c r="D1311">
        <v>2</v>
      </c>
      <c r="E1311" t="s">
        <v>14</v>
      </c>
      <c r="F1311" s="2" t="s">
        <v>1</v>
      </c>
      <c r="G1311" s="1">
        <v>6875.9610000000002</v>
      </c>
    </row>
    <row r="1312" spans="1:7" x14ac:dyDescent="0.3">
      <c r="A1312">
        <v>42</v>
      </c>
      <c r="B1312" s="2" t="s">
        <v>2</v>
      </c>
      <c r="C1312">
        <v>26.315000000000001</v>
      </c>
      <c r="D1312">
        <v>1</v>
      </c>
      <c r="E1312" t="s">
        <v>14</v>
      </c>
      <c r="F1312" s="2" t="s">
        <v>4</v>
      </c>
      <c r="G1312" s="1">
        <v>6940.90985</v>
      </c>
    </row>
    <row r="1313" spans="1:7" x14ac:dyDescent="0.3">
      <c r="A1313">
        <v>33</v>
      </c>
      <c r="B1313" s="2" t="s">
        <v>0</v>
      </c>
      <c r="C1313">
        <v>26.695</v>
      </c>
      <c r="D1313">
        <v>0</v>
      </c>
      <c r="E1313" t="s">
        <v>14</v>
      </c>
      <c r="F1313" s="2" t="s">
        <v>4</v>
      </c>
      <c r="G1313" s="1">
        <v>4571.4130500000001</v>
      </c>
    </row>
    <row r="1314" spans="1:7" x14ac:dyDescent="0.3">
      <c r="A1314">
        <v>34</v>
      </c>
      <c r="B1314" s="2" t="s">
        <v>2</v>
      </c>
      <c r="C1314">
        <v>42.9</v>
      </c>
      <c r="D1314">
        <v>1</v>
      </c>
      <c r="E1314" t="s">
        <v>14</v>
      </c>
      <c r="F1314" s="2" t="s">
        <v>1</v>
      </c>
      <c r="G1314" s="1">
        <v>4536.259</v>
      </c>
    </row>
    <row r="1315" spans="1:7" x14ac:dyDescent="0.3">
      <c r="A1315">
        <v>19</v>
      </c>
      <c r="B1315" s="2" t="s">
        <v>0</v>
      </c>
      <c r="C1315">
        <v>34.700000000000003</v>
      </c>
      <c r="D1315">
        <v>2</v>
      </c>
      <c r="E1315" t="s">
        <v>8</v>
      </c>
      <c r="F1315" s="2" t="s">
        <v>1</v>
      </c>
      <c r="G1315" s="1">
        <v>36397.576000000001</v>
      </c>
    </row>
    <row r="1316" spans="1:7" x14ac:dyDescent="0.3">
      <c r="A1316">
        <v>30</v>
      </c>
      <c r="B1316" s="2" t="s">
        <v>0</v>
      </c>
      <c r="C1316">
        <v>23.655000000000001</v>
      </c>
      <c r="D1316">
        <v>3</v>
      </c>
      <c r="E1316" t="s">
        <v>8</v>
      </c>
      <c r="F1316" s="2" t="s">
        <v>4</v>
      </c>
      <c r="G1316" s="1">
        <v>18765.87545</v>
      </c>
    </row>
    <row r="1317" spans="1:7" x14ac:dyDescent="0.3">
      <c r="A1317">
        <v>18</v>
      </c>
      <c r="B1317" s="2" t="s">
        <v>2</v>
      </c>
      <c r="C1317">
        <v>28.31</v>
      </c>
      <c r="D1317">
        <v>1</v>
      </c>
      <c r="E1317" t="s">
        <v>14</v>
      </c>
      <c r="F1317" s="2" t="s">
        <v>5</v>
      </c>
      <c r="G1317" s="1">
        <v>11272.331389999999</v>
      </c>
    </row>
    <row r="1318" spans="1:7" x14ac:dyDescent="0.3">
      <c r="A1318">
        <v>19</v>
      </c>
      <c r="B1318" s="2" t="s">
        <v>0</v>
      </c>
      <c r="C1318">
        <v>20.6</v>
      </c>
      <c r="D1318">
        <v>0</v>
      </c>
      <c r="E1318" t="s">
        <v>14</v>
      </c>
      <c r="F1318" s="2" t="s">
        <v>1</v>
      </c>
      <c r="G1318" s="1">
        <v>1731.6769999999999</v>
      </c>
    </row>
    <row r="1319" spans="1:7" x14ac:dyDescent="0.3">
      <c r="A1319">
        <v>18</v>
      </c>
      <c r="B1319" s="2" t="s">
        <v>2</v>
      </c>
      <c r="C1319">
        <v>53.13</v>
      </c>
      <c r="D1319">
        <v>0</v>
      </c>
      <c r="E1319" t="s">
        <v>14</v>
      </c>
      <c r="F1319" s="2" t="s">
        <v>3</v>
      </c>
      <c r="G1319" s="1">
        <v>1163.4627</v>
      </c>
    </row>
    <row r="1320" spans="1:7" x14ac:dyDescent="0.3">
      <c r="A1320">
        <v>35</v>
      </c>
      <c r="B1320" s="2" t="s">
        <v>2</v>
      </c>
      <c r="C1320">
        <v>39.71</v>
      </c>
      <c r="D1320">
        <v>4</v>
      </c>
      <c r="E1320" t="s">
        <v>14</v>
      </c>
      <c r="F1320" s="2" t="s">
        <v>5</v>
      </c>
      <c r="G1320" s="1">
        <v>19496.71917</v>
      </c>
    </row>
    <row r="1321" spans="1:7" x14ac:dyDescent="0.3">
      <c r="A1321">
        <v>39</v>
      </c>
      <c r="B1321" s="2" t="s">
        <v>0</v>
      </c>
      <c r="C1321">
        <v>26.315000000000001</v>
      </c>
      <c r="D1321">
        <v>2</v>
      </c>
      <c r="E1321" t="s">
        <v>14</v>
      </c>
      <c r="F1321" s="2" t="s">
        <v>4</v>
      </c>
      <c r="G1321" s="1">
        <v>7201.7008500000002</v>
      </c>
    </row>
    <row r="1322" spans="1:7" x14ac:dyDescent="0.3">
      <c r="A1322">
        <v>31</v>
      </c>
      <c r="B1322" s="2" t="s">
        <v>2</v>
      </c>
      <c r="C1322">
        <v>31.065000000000001</v>
      </c>
      <c r="D1322">
        <v>3</v>
      </c>
      <c r="E1322" t="s">
        <v>14</v>
      </c>
      <c r="F1322" s="2" t="s">
        <v>4</v>
      </c>
      <c r="G1322" s="1">
        <v>5425.0233500000004</v>
      </c>
    </row>
    <row r="1323" spans="1:7" x14ac:dyDescent="0.3">
      <c r="A1323">
        <v>62</v>
      </c>
      <c r="B1323" s="2" t="s">
        <v>2</v>
      </c>
      <c r="C1323">
        <v>26.695</v>
      </c>
      <c r="D1323">
        <v>0</v>
      </c>
      <c r="E1323" t="s">
        <v>8</v>
      </c>
      <c r="F1323" s="2" t="s">
        <v>5</v>
      </c>
      <c r="G1323" s="1">
        <v>28101.333050000001</v>
      </c>
    </row>
    <row r="1324" spans="1:7" x14ac:dyDescent="0.3">
      <c r="A1324">
        <v>62</v>
      </c>
      <c r="B1324" s="2" t="s">
        <v>2</v>
      </c>
      <c r="C1324">
        <v>38.83</v>
      </c>
      <c r="D1324">
        <v>0</v>
      </c>
      <c r="E1324" t="s">
        <v>14</v>
      </c>
      <c r="F1324" s="2" t="s">
        <v>3</v>
      </c>
      <c r="G1324" s="1">
        <v>12981.3457</v>
      </c>
    </row>
    <row r="1325" spans="1:7" x14ac:dyDescent="0.3">
      <c r="A1325">
        <v>42</v>
      </c>
      <c r="B1325" s="2" t="s">
        <v>0</v>
      </c>
      <c r="C1325">
        <v>40.369999999999997</v>
      </c>
      <c r="D1325">
        <v>2</v>
      </c>
      <c r="E1325" t="s">
        <v>8</v>
      </c>
      <c r="F1325" s="2" t="s">
        <v>3</v>
      </c>
      <c r="G1325" s="1">
        <v>43896.376300000004</v>
      </c>
    </row>
    <row r="1326" spans="1:7" x14ac:dyDescent="0.3">
      <c r="A1326">
        <v>31</v>
      </c>
      <c r="B1326" s="2" t="s">
        <v>2</v>
      </c>
      <c r="C1326">
        <v>25.934999999999999</v>
      </c>
      <c r="D1326">
        <v>1</v>
      </c>
      <c r="E1326" t="s">
        <v>14</v>
      </c>
      <c r="F1326" s="2" t="s">
        <v>4</v>
      </c>
      <c r="G1326" s="1">
        <v>4239.8926499999998</v>
      </c>
    </row>
    <row r="1327" spans="1:7" x14ac:dyDescent="0.3">
      <c r="A1327">
        <v>61</v>
      </c>
      <c r="B1327" s="2" t="s">
        <v>2</v>
      </c>
      <c r="C1327">
        <v>33.534999999999997</v>
      </c>
      <c r="D1327">
        <v>0</v>
      </c>
      <c r="E1327" t="s">
        <v>14</v>
      </c>
      <c r="F1327" s="2" t="s">
        <v>5</v>
      </c>
      <c r="G1327" s="1">
        <v>13143.336649999999</v>
      </c>
    </row>
    <row r="1328" spans="1:7" x14ac:dyDescent="0.3">
      <c r="A1328">
        <v>42</v>
      </c>
      <c r="B1328" s="2" t="s">
        <v>0</v>
      </c>
      <c r="C1328">
        <v>32.869999999999997</v>
      </c>
      <c r="D1328">
        <v>0</v>
      </c>
      <c r="E1328" t="s">
        <v>14</v>
      </c>
      <c r="F1328" s="2" t="s">
        <v>5</v>
      </c>
      <c r="G1328" s="1">
        <v>7050.0213000000003</v>
      </c>
    </row>
    <row r="1329" spans="1:7" x14ac:dyDescent="0.3">
      <c r="A1329">
        <v>51</v>
      </c>
      <c r="B1329" s="2" t="s">
        <v>2</v>
      </c>
      <c r="C1329">
        <v>30.03</v>
      </c>
      <c r="D1329">
        <v>1</v>
      </c>
      <c r="E1329" t="s">
        <v>14</v>
      </c>
      <c r="F1329" s="2" t="s">
        <v>3</v>
      </c>
      <c r="G1329" s="1">
        <v>9377.9046999999991</v>
      </c>
    </row>
    <row r="1330" spans="1:7" x14ac:dyDescent="0.3">
      <c r="A1330">
        <v>23</v>
      </c>
      <c r="B1330" s="2" t="s">
        <v>0</v>
      </c>
      <c r="C1330">
        <v>24.225000000000001</v>
      </c>
      <c r="D1330">
        <v>2</v>
      </c>
      <c r="E1330" t="s">
        <v>14</v>
      </c>
      <c r="F1330" s="2" t="s">
        <v>5</v>
      </c>
      <c r="G1330" s="1">
        <v>22395.74424</v>
      </c>
    </row>
    <row r="1331" spans="1:7" x14ac:dyDescent="0.3">
      <c r="A1331">
        <v>52</v>
      </c>
      <c r="B1331" s="2" t="s">
        <v>2</v>
      </c>
      <c r="C1331">
        <v>38.6</v>
      </c>
      <c r="D1331">
        <v>2</v>
      </c>
      <c r="E1331" t="s">
        <v>14</v>
      </c>
      <c r="F1331" s="2" t="s">
        <v>1</v>
      </c>
      <c r="G1331" s="1">
        <v>10325.206</v>
      </c>
    </row>
    <row r="1332" spans="1:7" x14ac:dyDescent="0.3">
      <c r="A1332">
        <v>57</v>
      </c>
      <c r="B1332" s="2" t="s">
        <v>0</v>
      </c>
      <c r="C1332">
        <v>25.74</v>
      </c>
      <c r="D1332">
        <v>2</v>
      </c>
      <c r="E1332" t="s">
        <v>14</v>
      </c>
      <c r="F1332" s="2" t="s">
        <v>3</v>
      </c>
      <c r="G1332" s="1">
        <v>12629.1656</v>
      </c>
    </row>
    <row r="1333" spans="1:7" x14ac:dyDescent="0.3">
      <c r="A1333">
        <v>23</v>
      </c>
      <c r="B1333" s="2" t="s">
        <v>0</v>
      </c>
      <c r="C1333">
        <v>33.4</v>
      </c>
      <c r="D1333">
        <v>0</v>
      </c>
      <c r="E1333" t="s">
        <v>14</v>
      </c>
      <c r="F1333" s="2" t="s">
        <v>1</v>
      </c>
      <c r="G1333" s="1">
        <v>10795.937330000001</v>
      </c>
    </row>
    <row r="1334" spans="1:7" x14ac:dyDescent="0.3">
      <c r="A1334">
        <v>52</v>
      </c>
      <c r="B1334" s="2" t="s">
        <v>0</v>
      </c>
      <c r="C1334">
        <v>44.7</v>
      </c>
      <c r="D1334">
        <v>3</v>
      </c>
      <c r="E1334" t="s">
        <v>14</v>
      </c>
      <c r="F1334" s="2" t="s">
        <v>1</v>
      </c>
      <c r="G1334" s="1">
        <v>11411.684999999999</v>
      </c>
    </row>
    <row r="1335" spans="1:7" x14ac:dyDescent="0.3">
      <c r="A1335">
        <v>50</v>
      </c>
      <c r="B1335" s="2" t="s">
        <v>2</v>
      </c>
      <c r="C1335">
        <v>30.97</v>
      </c>
      <c r="D1335">
        <v>3</v>
      </c>
      <c r="E1335" t="s">
        <v>14</v>
      </c>
      <c r="F1335" s="2" t="s">
        <v>4</v>
      </c>
      <c r="G1335" s="1">
        <v>10600.5483</v>
      </c>
    </row>
    <row r="1336" spans="1:7" x14ac:dyDescent="0.3">
      <c r="A1336">
        <v>18</v>
      </c>
      <c r="B1336" s="2" t="s">
        <v>0</v>
      </c>
      <c r="C1336">
        <v>31.92</v>
      </c>
      <c r="D1336">
        <v>0</v>
      </c>
      <c r="E1336" t="s">
        <v>14</v>
      </c>
      <c r="F1336" s="2" t="s">
        <v>5</v>
      </c>
      <c r="G1336" s="1">
        <v>2205.9807999999998</v>
      </c>
    </row>
    <row r="1337" spans="1:7" x14ac:dyDescent="0.3">
      <c r="A1337">
        <v>18</v>
      </c>
      <c r="B1337" s="2" t="s">
        <v>0</v>
      </c>
      <c r="C1337">
        <v>36.85</v>
      </c>
      <c r="D1337">
        <v>0</v>
      </c>
      <c r="E1337" t="s">
        <v>14</v>
      </c>
      <c r="F1337" s="2" t="s">
        <v>3</v>
      </c>
      <c r="G1337" s="1">
        <v>1629.8335</v>
      </c>
    </row>
    <row r="1338" spans="1:7" x14ac:dyDescent="0.3">
      <c r="A1338">
        <v>21</v>
      </c>
      <c r="B1338" s="2" t="s">
        <v>0</v>
      </c>
      <c r="C1338">
        <v>25.8</v>
      </c>
      <c r="D1338">
        <v>0</v>
      </c>
      <c r="E1338" t="s">
        <v>14</v>
      </c>
      <c r="F1338" s="2" t="s">
        <v>1</v>
      </c>
      <c r="G1338" s="1">
        <v>2007.9449999999999</v>
      </c>
    </row>
    <row r="1339" spans="1:7" x14ac:dyDescent="0.3">
      <c r="A1339">
        <v>61</v>
      </c>
      <c r="B1339" s="2" t="s">
        <v>0</v>
      </c>
      <c r="C1339">
        <v>29.07</v>
      </c>
      <c r="D1339">
        <v>0</v>
      </c>
      <c r="E1339" t="s">
        <v>8</v>
      </c>
      <c r="F1339" s="2" t="s">
        <v>4</v>
      </c>
      <c r="G1339" s="1">
        <v>29141.3603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64AA5-37E4-4E00-B1DF-DF4860A209BC}">
  <dimension ref="A1:N31"/>
  <sheetViews>
    <sheetView topLeftCell="A17" workbookViewId="0">
      <selection activeCell="F43" sqref="F43"/>
    </sheetView>
  </sheetViews>
  <sheetFormatPr defaultRowHeight="14.4" x14ac:dyDescent="0.3"/>
  <cols>
    <col min="1" max="1" width="27.44140625" bestFit="1" customWidth="1"/>
    <col min="2" max="3" width="12.44140625" bestFit="1" customWidth="1"/>
    <col min="4" max="4" width="18.21875" bestFit="1" customWidth="1"/>
    <col min="5" max="5" width="12" bestFit="1" customWidth="1"/>
    <col min="6" max="6" width="7" bestFit="1" customWidth="1"/>
    <col min="7" max="9" width="12" bestFit="1" customWidth="1"/>
    <col min="10" max="10" width="7" bestFit="1" customWidth="1"/>
    <col min="11" max="11" width="12" bestFit="1" customWidth="1"/>
    <col min="12" max="12" width="27.44140625" bestFit="1" customWidth="1"/>
    <col min="13" max="17" width="10" bestFit="1" customWidth="1"/>
    <col min="18" max="18" width="9" bestFit="1" customWidth="1"/>
    <col min="19" max="19" width="8" bestFit="1" customWidth="1"/>
    <col min="20" max="26" width="9" bestFit="1" customWidth="1"/>
    <col min="27" max="28" width="10" bestFit="1" customWidth="1"/>
    <col min="29" max="29" width="9" bestFit="1" customWidth="1"/>
    <col min="30" max="36" width="10" bestFit="1" customWidth="1"/>
    <col min="37" max="38" width="11" bestFit="1" customWidth="1"/>
    <col min="39" max="42" width="10" bestFit="1" customWidth="1"/>
    <col min="43" max="44" width="11" bestFit="1" customWidth="1"/>
    <col min="45" max="47" width="10" bestFit="1" customWidth="1"/>
    <col min="48" max="48" width="11" bestFit="1" customWidth="1"/>
    <col min="49" max="52" width="10" bestFit="1" customWidth="1"/>
    <col min="53" max="53" width="9" bestFit="1" customWidth="1"/>
    <col min="54" max="56" width="10" bestFit="1" customWidth="1"/>
    <col min="57" max="57" width="11" bestFit="1" customWidth="1"/>
    <col min="58" max="59" width="10" bestFit="1" customWidth="1"/>
    <col min="60" max="60" width="11" bestFit="1" customWidth="1"/>
    <col min="61" max="61" width="10" bestFit="1" customWidth="1"/>
    <col min="62" max="62" width="9" bestFit="1" customWidth="1"/>
    <col min="63" max="65" width="10" bestFit="1" customWidth="1"/>
    <col min="66" max="66" width="8" bestFit="1" customWidth="1"/>
    <col min="67" max="74" width="9" bestFit="1" customWidth="1"/>
    <col min="75" max="75" width="11" bestFit="1" customWidth="1"/>
    <col min="76" max="77" width="10" bestFit="1" customWidth="1"/>
    <col min="78" max="80" width="9" bestFit="1" customWidth="1"/>
    <col min="81" max="81" width="10" bestFit="1" customWidth="1"/>
    <col min="82" max="83" width="9" bestFit="1" customWidth="1"/>
    <col min="84" max="84" width="10" bestFit="1" customWidth="1"/>
    <col min="85" max="85" width="8" bestFit="1" customWidth="1"/>
    <col min="86" max="86" width="9" bestFit="1" customWidth="1"/>
    <col min="87" max="88" width="11" bestFit="1" customWidth="1"/>
    <col min="89" max="89" width="10" bestFit="1" customWidth="1"/>
    <col min="90" max="90" width="8" bestFit="1" customWidth="1"/>
    <col min="91" max="91" width="10" bestFit="1" customWidth="1"/>
    <col min="92" max="92" width="9" bestFit="1" customWidth="1"/>
    <col min="93" max="93" width="8" bestFit="1" customWidth="1"/>
    <col min="94" max="94" width="9" bestFit="1" customWidth="1"/>
    <col min="95" max="95" width="8" bestFit="1" customWidth="1"/>
    <col min="96" max="98" width="10" bestFit="1" customWidth="1"/>
    <col min="99" max="100" width="9" bestFit="1" customWidth="1"/>
    <col min="101" max="102" width="10" bestFit="1" customWidth="1"/>
    <col min="103" max="103" width="11" bestFit="1" customWidth="1"/>
    <col min="104" max="105" width="10" bestFit="1" customWidth="1"/>
    <col min="106" max="106" width="8" bestFit="1" customWidth="1"/>
    <col min="107" max="107" width="10" bestFit="1" customWidth="1"/>
    <col min="108" max="109" width="11" bestFit="1" customWidth="1"/>
    <col min="110" max="111" width="10" bestFit="1" customWidth="1"/>
    <col min="112" max="112" width="11" bestFit="1" customWidth="1"/>
    <col min="113" max="114" width="10" bestFit="1" customWidth="1"/>
    <col min="115" max="116" width="9" bestFit="1" customWidth="1"/>
    <col min="117" max="118" width="10" bestFit="1" customWidth="1"/>
    <col min="119" max="119" width="9" bestFit="1" customWidth="1"/>
    <col min="120" max="120" width="10" bestFit="1" customWidth="1"/>
    <col min="121" max="122" width="11" bestFit="1" customWidth="1"/>
    <col min="123" max="123" width="10" bestFit="1" customWidth="1"/>
    <col min="124" max="125" width="11" bestFit="1" customWidth="1"/>
    <col min="126" max="126" width="10" bestFit="1" customWidth="1"/>
    <col min="127" max="129" width="11" bestFit="1" customWidth="1"/>
    <col min="130" max="131" width="10" bestFit="1" customWidth="1"/>
    <col min="132" max="132" width="11" bestFit="1" customWidth="1"/>
    <col min="133" max="134" width="10" bestFit="1" customWidth="1"/>
    <col min="135" max="135" width="11" bestFit="1" customWidth="1"/>
    <col min="136" max="136" width="10" bestFit="1" customWidth="1"/>
    <col min="137" max="137" width="7" bestFit="1" customWidth="1"/>
    <col min="138" max="139" width="10" bestFit="1" customWidth="1"/>
    <col min="140" max="140" width="9" bestFit="1" customWidth="1"/>
    <col min="141" max="143" width="11" bestFit="1" customWidth="1"/>
    <col min="144" max="145" width="10" bestFit="1" customWidth="1"/>
    <col min="146" max="146" width="9" bestFit="1" customWidth="1"/>
    <col min="147" max="147" width="10" bestFit="1" customWidth="1"/>
    <col min="148" max="148" width="11" bestFit="1" customWidth="1"/>
    <col min="149" max="149" width="9" bestFit="1" customWidth="1"/>
    <col min="150" max="153" width="10" bestFit="1" customWidth="1"/>
    <col min="154" max="155" width="9" bestFit="1" customWidth="1"/>
    <col min="156" max="158" width="10" bestFit="1" customWidth="1"/>
    <col min="159" max="160" width="11" bestFit="1" customWidth="1"/>
    <col min="161" max="161" width="10" bestFit="1" customWidth="1"/>
    <col min="162" max="162" width="9" bestFit="1" customWidth="1"/>
    <col min="163" max="163" width="11" bestFit="1" customWidth="1"/>
    <col min="164" max="165" width="9" bestFit="1" customWidth="1"/>
    <col min="166" max="170" width="10" bestFit="1" customWidth="1"/>
    <col min="171" max="171" width="11" bestFit="1" customWidth="1"/>
    <col min="172" max="172" width="10" bestFit="1" customWidth="1"/>
    <col min="173" max="175" width="11" bestFit="1" customWidth="1"/>
    <col min="176" max="177" width="10" bestFit="1" customWidth="1"/>
    <col min="178" max="178" width="11" bestFit="1" customWidth="1"/>
    <col min="179" max="179" width="10" bestFit="1" customWidth="1"/>
    <col min="180" max="180" width="9" bestFit="1" customWidth="1"/>
    <col min="181" max="182" width="11" bestFit="1" customWidth="1"/>
    <col min="183" max="184" width="10" bestFit="1" customWidth="1"/>
    <col min="185" max="188" width="11" bestFit="1" customWidth="1"/>
    <col min="189" max="189" width="9" bestFit="1" customWidth="1"/>
    <col min="190" max="191" width="10" bestFit="1" customWidth="1"/>
    <col min="192" max="192" width="11" bestFit="1" customWidth="1"/>
    <col min="193" max="193" width="10" bestFit="1" customWidth="1"/>
    <col min="194" max="195" width="9" bestFit="1" customWidth="1"/>
    <col min="196" max="196" width="10" bestFit="1" customWidth="1"/>
    <col min="197" max="197" width="9" bestFit="1" customWidth="1"/>
    <col min="198" max="198" width="11" bestFit="1" customWidth="1"/>
    <col min="199" max="199" width="10" bestFit="1" customWidth="1"/>
    <col min="200" max="200" width="9" bestFit="1" customWidth="1"/>
    <col min="201" max="201" width="10" bestFit="1" customWidth="1"/>
    <col min="202" max="202" width="11" bestFit="1" customWidth="1"/>
    <col min="203" max="204" width="10" bestFit="1" customWidth="1"/>
    <col min="205" max="205" width="9" bestFit="1" customWidth="1"/>
    <col min="206" max="206" width="11" bestFit="1" customWidth="1"/>
    <col min="207" max="207" width="10" bestFit="1" customWidth="1"/>
    <col min="208" max="208" width="9" bestFit="1" customWidth="1"/>
    <col min="209" max="211" width="10" bestFit="1" customWidth="1"/>
    <col min="212" max="213" width="11" bestFit="1" customWidth="1"/>
    <col min="214" max="214" width="9" bestFit="1" customWidth="1"/>
    <col min="215" max="215" width="11" bestFit="1" customWidth="1"/>
    <col min="216" max="217" width="10" bestFit="1" customWidth="1"/>
    <col min="218" max="218" width="9" bestFit="1" customWidth="1"/>
    <col min="219" max="219" width="11" bestFit="1" customWidth="1"/>
    <col min="220" max="220" width="9" bestFit="1" customWidth="1"/>
    <col min="221" max="222" width="11" bestFit="1" customWidth="1"/>
    <col min="223" max="223" width="10" bestFit="1" customWidth="1"/>
    <col min="224" max="224" width="9" bestFit="1" customWidth="1"/>
    <col min="225" max="226" width="10" bestFit="1" customWidth="1"/>
    <col min="227" max="227" width="8" bestFit="1" customWidth="1"/>
    <col min="228" max="228" width="11" bestFit="1" customWidth="1"/>
    <col min="229" max="230" width="10" bestFit="1" customWidth="1"/>
    <col min="231" max="231" width="11" bestFit="1" customWidth="1"/>
    <col min="232" max="233" width="9" bestFit="1" customWidth="1"/>
    <col min="234" max="234" width="10" bestFit="1" customWidth="1"/>
    <col min="235" max="236" width="9" bestFit="1" customWidth="1"/>
    <col min="237" max="238" width="10" bestFit="1" customWidth="1"/>
    <col min="239" max="240" width="9" bestFit="1" customWidth="1"/>
    <col min="241" max="241" width="10" bestFit="1" customWidth="1"/>
    <col min="242" max="242" width="11" bestFit="1" customWidth="1"/>
    <col min="243" max="243" width="10" bestFit="1" customWidth="1"/>
    <col min="244" max="244" width="9" bestFit="1" customWidth="1"/>
    <col min="245" max="245" width="10" bestFit="1" customWidth="1"/>
    <col min="246" max="246" width="8" bestFit="1" customWidth="1"/>
    <col min="247" max="247" width="11" bestFit="1" customWidth="1"/>
    <col min="248" max="248" width="9" bestFit="1" customWidth="1"/>
    <col min="249" max="249" width="10" bestFit="1" customWidth="1"/>
    <col min="250" max="251" width="9" bestFit="1" customWidth="1"/>
    <col min="252" max="256" width="10" bestFit="1" customWidth="1"/>
    <col min="257" max="257" width="9" bestFit="1" customWidth="1"/>
    <col min="258" max="258" width="10" bestFit="1" customWidth="1"/>
    <col min="259" max="259" width="9" bestFit="1" customWidth="1"/>
    <col min="260" max="261" width="11" bestFit="1" customWidth="1"/>
    <col min="262" max="263" width="10" bestFit="1" customWidth="1"/>
    <col min="264" max="264" width="11" bestFit="1" customWidth="1"/>
    <col min="265" max="265" width="9" bestFit="1" customWidth="1"/>
    <col min="266" max="269" width="10" bestFit="1" customWidth="1"/>
    <col min="270" max="270" width="11" bestFit="1" customWidth="1"/>
    <col min="271" max="272" width="10" bestFit="1" customWidth="1"/>
    <col min="273" max="274" width="9" bestFit="1" customWidth="1"/>
    <col min="275" max="277" width="10" bestFit="1" customWidth="1"/>
    <col min="278" max="278" width="11" bestFit="1" customWidth="1"/>
    <col min="279" max="279" width="10" bestFit="1" customWidth="1"/>
    <col min="280" max="280" width="11" bestFit="1" customWidth="1"/>
    <col min="281" max="281" width="10" bestFit="1" customWidth="1"/>
    <col min="282" max="282" width="9" bestFit="1" customWidth="1"/>
    <col min="283" max="284" width="11" bestFit="1" customWidth="1"/>
    <col min="285" max="285" width="10" bestFit="1" customWidth="1"/>
    <col min="286" max="286" width="9" bestFit="1" customWidth="1"/>
    <col min="287" max="289" width="10" bestFit="1" customWidth="1"/>
    <col min="290" max="290" width="9" bestFit="1" customWidth="1"/>
    <col min="291" max="293" width="11" bestFit="1" customWidth="1"/>
    <col min="294" max="294" width="9" bestFit="1" customWidth="1"/>
    <col min="295" max="296" width="10" bestFit="1" customWidth="1"/>
    <col min="297" max="297" width="11" bestFit="1" customWidth="1"/>
    <col min="298" max="299" width="10" bestFit="1" customWidth="1"/>
    <col min="300" max="300" width="11" bestFit="1" customWidth="1"/>
    <col min="301" max="301" width="9" bestFit="1" customWidth="1"/>
    <col min="302" max="302" width="10" bestFit="1" customWidth="1"/>
    <col min="303" max="303" width="11" bestFit="1" customWidth="1"/>
    <col min="304" max="306" width="9" bestFit="1" customWidth="1"/>
    <col min="307" max="307" width="10" bestFit="1" customWidth="1"/>
    <col min="308" max="308" width="11" bestFit="1" customWidth="1"/>
    <col min="309" max="312" width="10" bestFit="1" customWidth="1"/>
    <col min="313" max="313" width="11" bestFit="1" customWidth="1"/>
    <col min="314" max="314" width="9" bestFit="1" customWidth="1"/>
    <col min="315" max="315" width="11" bestFit="1" customWidth="1"/>
    <col min="316" max="318" width="10" bestFit="1" customWidth="1"/>
    <col min="319" max="319" width="11" bestFit="1" customWidth="1"/>
    <col min="320" max="320" width="10" bestFit="1" customWidth="1"/>
    <col min="321" max="322" width="11" bestFit="1" customWidth="1"/>
    <col min="323" max="324" width="9" bestFit="1" customWidth="1"/>
    <col min="325" max="327" width="10" bestFit="1" customWidth="1"/>
    <col min="328" max="329" width="11" bestFit="1" customWidth="1"/>
    <col min="330" max="330" width="10" bestFit="1" customWidth="1"/>
    <col min="331" max="331" width="9" bestFit="1" customWidth="1"/>
    <col min="332" max="333" width="11" bestFit="1" customWidth="1"/>
    <col min="334" max="334" width="8" bestFit="1" customWidth="1"/>
    <col min="335" max="336" width="10" bestFit="1" customWidth="1"/>
    <col min="337" max="337" width="9" bestFit="1" customWidth="1"/>
    <col min="338" max="340" width="11" bestFit="1" customWidth="1"/>
    <col min="341" max="341" width="10" bestFit="1" customWidth="1"/>
    <col min="342" max="342" width="9" bestFit="1" customWidth="1"/>
    <col min="343" max="343" width="10" bestFit="1" customWidth="1"/>
    <col min="344" max="344" width="8" bestFit="1" customWidth="1"/>
    <col min="345" max="345" width="10" bestFit="1" customWidth="1"/>
    <col min="346" max="347" width="9" bestFit="1" customWidth="1"/>
    <col min="348" max="349" width="10" bestFit="1" customWidth="1"/>
    <col min="350" max="350" width="11" bestFit="1" customWidth="1"/>
    <col min="351" max="351" width="8" bestFit="1" customWidth="1"/>
    <col min="352" max="352" width="10" bestFit="1" customWidth="1"/>
    <col min="353" max="354" width="11" bestFit="1" customWidth="1"/>
    <col min="355" max="355" width="9" bestFit="1" customWidth="1"/>
    <col min="356" max="358" width="10" bestFit="1" customWidth="1"/>
    <col min="359" max="360" width="11" bestFit="1" customWidth="1"/>
    <col min="361" max="361" width="10" bestFit="1" customWidth="1"/>
    <col min="362" max="363" width="9" bestFit="1" customWidth="1"/>
    <col min="364" max="366" width="10" bestFit="1" customWidth="1"/>
    <col min="367" max="368" width="9" bestFit="1" customWidth="1"/>
    <col min="369" max="369" width="10" bestFit="1" customWidth="1"/>
    <col min="370" max="370" width="11" bestFit="1" customWidth="1"/>
    <col min="371" max="371" width="9" bestFit="1" customWidth="1"/>
    <col min="372" max="376" width="10" bestFit="1" customWidth="1"/>
    <col min="377" max="377" width="9" bestFit="1" customWidth="1"/>
    <col min="378" max="379" width="11" bestFit="1" customWidth="1"/>
    <col min="380" max="380" width="9" bestFit="1" customWidth="1"/>
    <col min="381" max="381" width="10" bestFit="1" customWidth="1"/>
    <col min="382" max="383" width="9" bestFit="1" customWidth="1"/>
    <col min="384" max="385" width="11" bestFit="1" customWidth="1"/>
    <col min="386" max="386" width="10" bestFit="1" customWidth="1"/>
    <col min="387" max="387" width="11" bestFit="1" customWidth="1"/>
    <col min="388" max="388" width="10" bestFit="1" customWidth="1"/>
    <col min="389" max="389" width="11" bestFit="1" customWidth="1"/>
    <col min="390" max="390" width="9" bestFit="1" customWidth="1"/>
    <col min="391" max="393" width="11" bestFit="1" customWidth="1"/>
    <col min="394" max="394" width="9" bestFit="1" customWidth="1"/>
    <col min="395" max="395" width="10" bestFit="1" customWidth="1"/>
    <col min="396" max="396" width="9" bestFit="1" customWidth="1"/>
    <col min="397" max="400" width="10" bestFit="1" customWidth="1"/>
    <col min="401" max="401" width="11" bestFit="1" customWidth="1"/>
    <col min="402" max="403" width="10" bestFit="1" customWidth="1"/>
    <col min="404" max="404" width="11" bestFit="1" customWidth="1"/>
    <col min="405" max="405" width="10" bestFit="1" customWidth="1"/>
    <col min="406" max="406" width="9" bestFit="1" customWidth="1"/>
    <col min="407" max="408" width="10" bestFit="1" customWidth="1"/>
    <col min="409" max="409" width="9" bestFit="1" customWidth="1"/>
    <col min="410" max="411" width="10" bestFit="1" customWidth="1"/>
    <col min="412" max="412" width="9" bestFit="1" customWidth="1"/>
    <col min="413" max="413" width="11" bestFit="1" customWidth="1"/>
    <col min="414" max="415" width="9" bestFit="1" customWidth="1"/>
    <col min="416" max="417" width="10" bestFit="1" customWidth="1"/>
    <col min="418" max="418" width="9" bestFit="1" customWidth="1"/>
    <col min="419" max="420" width="10" bestFit="1" customWidth="1"/>
    <col min="421" max="421" width="11" bestFit="1" customWidth="1"/>
    <col min="422" max="424" width="10" bestFit="1" customWidth="1"/>
    <col min="425" max="425" width="9" bestFit="1" customWidth="1"/>
    <col min="426" max="426" width="10" bestFit="1" customWidth="1"/>
    <col min="427" max="427" width="9" bestFit="1" customWidth="1"/>
    <col min="428" max="429" width="10" bestFit="1" customWidth="1"/>
    <col min="430" max="431" width="9" bestFit="1" customWidth="1"/>
    <col min="432" max="433" width="10" bestFit="1" customWidth="1"/>
    <col min="434" max="434" width="9" bestFit="1" customWidth="1"/>
    <col min="435" max="435" width="11" bestFit="1" customWidth="1"/>
    <col min="436" max="436" width="9" bestFit="1" customWidth="1"/>
    <col min="437" max="437" width="11" bestFit="1" customWidth="1"/>
    <col min="438" max="438" width="10" bestFit="1" customWidth="1"/>
    <col min="439" max="439" width="9" bestFit="1" customWidth="1"/>
    <col min="440" max="441" width="11" bestFit="1" customWidth="1"/>
    <col min="442" max="443" width="10" bestFit="1" customWidth="1"/>
    <col min="444" max="444" width="11" bestFit="1" customWidth="1"/>
    <col min="445" max="446" width="10" bestFit="1" customWidth="1"/>
    <col min="447" max="448" width="9" bestFit="1" customWidth="1"/>
    <col min="449" max="449" width="10" bestFit="1" customWidth="1"/>
    <col min="450" max="450" width="11" bestFit="1" customWidth="1"/>
    <col min="451" max="452" width="9" bestFit="1" customWidth="1"/>
    <col min="453" max="453" width="10" bestFit="1" customWidth="1"/>
    <col min="454" max="454" width="9" bestFit="1" customWidth="1"/>
    <col min="455" max="455" width="10" bestFit="1" customWidth="1"/>
    <col min="456" max="457" width="9" bestFit="1" customWidth="1"/>
    <col min="458" max="458" width="11" bestFit="1" customWidth="1"/>
    <col min="459" max="460" width="10" bestFit="1" customWidth="1"/>
    <col min="461" max="461" width="11" bestFit="1" customWidth="1"/>
    <col min="462" max="462" width="10" bestFit="1" customWidth="1"/>
    <col min="463" max="466" width="11" bestFit="1" customWidth="1"/>
    <col min="467" max="467" width="10" bestFit="1" customWidth="1"/>
    <col min="468" max="468" width="9" bestFit="1" customWidth="1"/>
    <col min="469" max="469" width="10" bestFit="1" customWidth="1"/>
    <col min="470" max="470" width="11" bestFit="1" customWidth="1"/>
    <col min="471" max="471" width="10" bestFit="1" customWidth="1"/>
    <col min="472" max="473" width="9" bestFit="1" customWidth="1"/>
    <col min="474" max="474" width="10" bestFit="1" customWidth="1"/>
    <col min="475" max="475" width="11" bestFit="1" customWidth="1"/>
    <col min="476" max="476" width="10" bestFit="1" customWidth="1"/>
    <col min="477" max="478" width="11" bestFit="1" customWidth="1"/>
    <col min="479" max="479" width="9" bestFit="1" customWidth="1"/>
    <col min="480" max="480" width="10" bestFit="1" customWidth="1"/>
    <col min="481" max="481" width="11" bestFit="1" customWidth="1"/>
    <col min="482" max="482" width="9" bestFit="1" customWidth="1"/>
    <col min="483" max="483" width="10" bestFit="1" customWidth="1"/>
    <col min="484" max="484" width="11" bestFit="1" customWidth="1"/>
    <col min="485" max="486" width="10" bestFit="1" customWidth="1"/>
    <col min="487" max="487" width="11" bestFit="1" customWidth="1"/>
    <col min="488" max="488" width="9" bestFit="1" customWidth="1"/>
    <col min="489" max="492" width="10" bestFit="1" customWidth="1"/>
    <col min="493" max="493" width="9" bestFit="1" customWidth="1"/>
    <col min="494" max="494" width="10" bestFit="1" customWidth="1"/>
    <col min="495" max="495" width="9" bestFit="1" customWidth="1"/>
    <col min="496" max="496" width="10" bestFit="1" customWidth="1"/>
    <col min="497" max="497" width="11" bestFit="1" customWidth="1"/>
    <col min="498" max="498" width="9" bestFit="1" customWidth="1"/>
    <col min="499" max="499" width="10" bestFit="1" customWidth="1"/>
    <col min="500" max="500" width="9" bestFit="1" customWidth="1"/>
    <col min="501" max="501" width="10" bestFit="1" customWidth="1"/>
    <col min="502" max="502" width="9" bestFit="1" customWidth="1"/>
    <col min="503" max="503" width="10" bestFit="1" customWidth="1"/>
    <col min="504" max="505" width="11" bestFit="1" customWidth="1"/>
    <col min="506" max="506" width="10" bestFit="1" customWidth="1"/>
    <col min="507" max="507" width="11" bestFit="1" customWidth="1"/>
    <col min="508" max="509" width="9" bestFit="1" customWidth="1"/>
    <col min="510" max="511" width="10" bestFit="1" customWidth="1"/>
    <col min="512" max="512" width="9" bestFit="1" customWidth="1"/>
    <col min="513" max="514" width="10" bestFit="1" customWidth="1"/>
    <col min="515" max="515" width="11" bestFit="1" customWidth="1"/>
    <col min="516" max="516" width="9" bestFit="1" customWidth="1"/>
    <col min="517" max="517" width="10" bestFit="1" customWidth="1"/>
    <col min="518" max="518" width="9" bestFit="1" customWidth="1"/>
    <col min="519" max="520" width="10" bestFit="1" customWidth="1"/>
    <col min="521" max="521" width="9" bestFit="1" customWidth="1"/>
    <col min="522" max="523" width="10" bestFit="1" customWidth="1"/>
    <col min="524" max="524" width="11" bestFit="1" customWidth="1"/>
    <col min="525" max="525" width="9" bestFit="1" customWidth="1"/>
    <col min="526" max="526" width="11" bestFit="1" customWidth="1"/>
    <col min="527" max="527" width="10" bestFit="1" customWidth="1"/>
    <col min="528" max="529" width="11" bestFit="1" customWidth="1"/>
    <col min="530" max="531" width="10" bestFit="1" customWidth="1"/>
    <col min="532" max="532" width="9" bestFit="1" customWidth="1"/>
    <col min="533" max="534" width="10" bestFit="1" customWidth="1"/>
    <col min="535" max="535" width="12" bestFit="1" customWidth="1"/>
    <col min="536" max="536" width="10" bestFit="1" customWidth="1"/>
    <col min="537" max="538" width="9" bestFit="1" customWidth="1"/>
    <col min="539" max="539" width="10" bestFit="1" customWidth="1"/>
    <col min="540" max="540" width="9" bestFit="1" customWidth="1"/>
    <col min="541" max="541" width="11" bestFit="1" customWidth="1"/>
    <col min="542" max="543" width="9" bestFit="1" customWidth="1"/>
    <col min="544" max="544" width="10" bestFit="1" customWidth="1"/>
    <col min="545" max="545" width="11" bestFit="1" customWidth="1"/>
    <col min="546" max="547" width="9" bestFit="1" customWidth="1"/>
    <col min="548" max="548" width="11" bestFit="1" customWidth="1"/>
    <col min="549" max="549" width="9" bestFit="1" customWidth="1"/>
    <col min="550" max="550" width="11" bestFit="1" customWidth="1"/>
    <col min="551" max="551" width="9" bestFit="1" customWidth="1"/>
    <col min="552" max="553" width="11" bestFit="1" customWidth="1"/>
    <col min="554" max="554" width="10" bestFit="1" customWidth="1"/>
    <col min="555" max="555" width="9" bestFit="1" customWidth="1"/>
    <col min="556" max="556" width="8" bestFit="1" customWidth="1"/>
    <col min="557" max="557" width="9" bestFit="1" customWidth="1"/>
    <col min="558" max="558" width="10" bestFit="1" customWidth="1"/>
    <col min="559" max="559" width="11" bestFit="1" customWidth="1"/>
    <col min="560" max="560" width="10" bestFit="1" customWidth="1"/>
    <col min="561" max="561" width="11" bestFit="1" customWidth="1"/>
    <col min="562" max="562" width="8" bestFit="1" customWidth="1"/>
    <col min="563" max="563" width="9" bestFit="1" customWidth="1"/>
    <col min="564" max="564" width="10" bestFit="1" customWidth="1"/>
    <col min="565" max="565" width="11" bestFit="1" customWidth="1"/>
    <col min="566" max="566" width="10" bestFit="1" customWidth="1"/>
    <col min="567" max="567" width="11" bestFit="1" customWidth="1"/>
    <col min="568" max="568" width="9" bestFit="1" customWidth="1"/>
    <col min="569" max="570" width="10" bestFit="1" customWidth="1"/>
    <col min="571" max="571" width="9" bestFit="1" customWidth="1"/>
    <col min="572" max="572" width="10" bestFit="1" customWidth="1"/>
    <col min="573" max="573" width="11" bestFit="1" customWidth="1"/>
    <col min="574" max="575" width="9" bestFit="1" customWidth="1"/>
    <col min="576" max="578" width="11" bestFit="1" customWidth="1"/>
    <col min="579" max="579" width="10" bestFit="1" customWidth="1"/>
    <col min="580" max="580" width="9" bestFit="1" customWidth="1"/>
    <col min="581" max="581" width="10" bestFit="1" customWidth="1"/>
    <col min="582" max="583" width="9" bestFit="1" customWidth="1"/>
    <col min="584" max="584" width="10" bestFit="1" customWidth="1"/>
    <col min="585" max="585" width="11" bestFit="1" customWidth="1"/>
    <col min="586" max="586" width="8" bestFit="1" customWidth="1"/>
    <col min="587" max="588" width="10" bestFit="1" customWidth="1"/>
    <col min="589" max="589" width="11" bestFit="1" customWidth="1"/>
    <col min="590" max="595" width="10" bestFit="1" customWidth="1"/>
    <col min="596" max="597" width="9" bestFit="1" customWidth="1"/>
    <col min="598" max="599" width="10" bestFit="1" customWidth="1"/>
    <col min="600" max="602" width="11" bestFit="1" customWidth="1"/>
    <col min="603" max="603" width="10" bestFit="1" customWidth="1"/>
    <col min="604" max="604" width="11" bestFit="1" customWidth="1"/>
    <col min="605" max="605" width="10" bestFit="1" customWidth="1"/>
    <col min="606" max="607" width="11" bestFit="1" customWidth="1"/>
    <col min="608" max="608" width="10" bestFit="1" customWidth="1"/>
    <col min="609" max="611" width="9" bestFit="1" customWidth="1"/>
    <col min="612" max="612" width="10" bestFit="1" customWidth="1"/>
    <col min="613" max="616" width="9" bestFit="1" customWidth="1"/>
    <col min="617" max="617" width="10" bestFit="1" customWidth="1"/>
    <col min="618" max="618" width="11" bestFit="1" customWidth="1"/>
    <col min="619" max="619" width="9" bestFit="1" customWidth="1"/>
    <col min="620" max="620" width="10" bestFit="1" customWidth="1"/>
    <col min="621" max="622" width="9" bestFit="1" customWidth="1"/>
    <col min="623" max="627" width="10" bestFit="1" customWidth="1"/>
    <col min="628" max="628" width="11" bestFit="1" customWidth="1"/>
    <col min="629" max="630" width="10" bestFit="1" customWidth="1"/>
    <col min="631" max="631" width="7" bestFit="1" customWidth="1"/>
    <col min="632" max="632" width="10" bestFit="1" customWidth="1"/>
    <col min="633" max="634" width="11" bestFit="1" customWidth="1"/>
    <col min="635" max="635" width="9" bestFit="1" customWidth="1"/>
    <col min="636" max="636" width="11" bestFit="1" customWidth="1"/>
    <col min="637" max="640" width="9" bestFit="1" customWidth="1"/>
    <col min="641" max="641" width="11" bestFit="1" customWidth="1"/>
    <col min="642" max="642" width="9" bestFit="1" customWidth="1"/>
    <col min="643" max="643" width="10" bestFit="1" customWidth="1"/>
    <col min="644" max="644" width="11" bestFit="1" customWidth="1"/>
    <col min="645" max="646" width="10" bestFit="1" customWidth="1"/>
    <col min="647" max="647" width="11" bestFit="1" customWidth="1"/>
    <col min="648" max="648" width="9" bestFit="1" customWidth="1"/>
    <col min="649" max="649" width="10" bestFit="1" customWidth="1"/>
    <col min="650" max="651" width="11" bestFit="1" customWidth="1"/>
    <col min="652" max="652" width="8" bestFit="1" customWidth="1"/>
    <col min="653" max="653" width="10" bestFit="1" customWidth="1"/>
    <col min="654" max="654" width="11" bestFit="1" customWidth="1"/>
    <col min="655" max="656" width="10" bestFit="1" customWidth="1"/>
    <col min="657" max="657" width="11" bestFit="1" customWidth="1"/>
    <col min="658" max="660" width="9" bestFit="1" customWidth="1"/>
    <col min="661" max="661" width="11" bestFit="1" customWidth="1"/>
    <col min="662" max="662" width="8" bestFit="1" customWidth="1"/>
    <col min="663" max="666" width="10" bestFit="1" customWidth="1"/>
    <col min="667" max="667" width="9" bestFit="1" customWidth="1"/>
    <col min="668" max="668" width="10" bestFit="1" customWidth="1"/>
    <col min="669" max="669" width="9" bestFit="1" customWidth="1"/>
    <col min="670" max="671" width="10" bestFit="1" customWidth="1"/>
    <col min="672" max="672" width="11" bestFit="1" customWidth="1"/>
    <col min="673" max="676" width="10" bestFit="1" customWidth="1"/>
    <col min="677" max="678" width="9" bestFit="1" customWidth="1"/>
    <col min="679" max="679" width="8" bestFit="1" customWidth="1"/>
    <col min="680" max="680" width="10" bestFit="1" customWidth="1"/>
    <col min="681" max="681" width="11" bestFit="1" customWidth="1"/>
    <col min="682" max="683" width="10" bestFit="1" customWidth="1"/>
    <col min="684" max="684" width="11" bestFit="1" customWidth="1"/>
    <col min="685" max="685" width="10" bestFit="1" customWidth="1"/>
    <col min="686" max="686" width="11" bestFit="1" customWidth="1"/>
    <col min="687" max="687" width="10" bestFit="1" customWidth="1"/>
    <col min="688" max="688" width="9" bestFit="1" customWidth="1"/>
    <col min="689" max="690" width="10" bestFit="1" customWidth="1"/>
    <col min="691" max="691" width="11" bestFit="1" customWidth="1"/>
    <col min="692" max="692" width="10" bestFit="1" customWidth="1"/>
    <col min="693" max="693" width="8" bestFit="1" customWidth="1"/>
    <col min="694" max="695" width="9" bestFit="1" customWidth="1"/>
    <col min="696" max="696" width="10" bestFit="1" customWidth="1"/>
    <col min="697" max="697" width="11" bestFit="1" customWidth="1"/>
    <col min="698" max="698" width="9" bestFit="1" customWidth="1"/>
    <col min="699" max="699" width="10" bestFit="1" customWidth="1"/>
    <col min="700" max="700" width="8" bestFit="1" customWidth="1"/>
    <col min="701" max="704" width="10" bestFit="1" customWidth="1"/>
    <col min="705" max="705" width="9" bestFit="1" customWidth="1"/>
    <col min="706" max="706" width="10" bestFit="1" customWidth="1"/>
    <col min="707" max="707" width="9" bestFit="1" customWidth="1"/>
    <col min="708" max="708" width="10" bestFit="1" customWidth="1"/>
    <col min="709" max="709" width="11" bestFit="1" customWidth="1"/>
    <col min="710" max="710" width="10" bestFit="1" customWidth="1"/>
    <col min="711" max="711" width="9" bestFit="1" customWidth="1"/>
    <col min="712" max="713" width="10" bestFit="1" customWidth="1"/>
    <col min="714" max="714" width="9" bestFit="1" customWidth="1"/>
    <col min="715" max="715" width="11" bestFit="1" customWidth="1"/>
    <col min="716" max="716" width="10" bestFit="1" customWidth="1"/>
    <col min="717" max="717" width="8" bestFit="1" customWidth="1"/>
    <col min="718" max="718" width="11" bestFit="1" customWidth="1"/>
    <col min="719" max="720" width="10" bestFit="1" customWidth="1"/>
    <col min="721" max="721" width="12" bestFit="1" customWidth="1"/>
    <col min="722" max="722" width="10" bestFit="1" customWidth="1"/>
    <col min="723" max="723" width="9" bestFit="1" customWidth="1"/>
    <col min="724" max="724" width="12" bestFit="1" customWidth="1"/>
    <col min="725" max="725" width="11" bestFit="1" customWidth="1"/>
    <col min="726" max="726" width="12" bestFit="1" customWidth="1"/>
    <col min="727" max="727" width="10" bestFit="1" customWidth="1"/>
    <col min="728" max="730" width="11" bestFit="1" customWidth="1"/>
    <col min="731" max="731" width="10" bestFit="1" customWidth="1"/>
    <col min="732" max="734" width="11" bestFit="1" customWidth="1"/>
    <col min="735" max="735" width="9" bestFit="1" customWidth="1"/>
    <col min="736" max="736" width="10" bestFit="1" customWidth="1"/>
    <col min="737" max="737" width="11" bestFit="1" customWidth="1"/>
    <col min="738" max="738" width="10" bestFit="1" customWidth="1"/>
    <col min="739" max="739" width="12" bestFit="1" customWidth="1"/>
    <col min="740" max="740" width="11" bestFit="1" customWidth="1"/>
    <col min="741" max="743" width="12" bestFit="1" customWidth="1"/>
    <col min="744" max="745" width="10" bestFit="1" customWidth="1"/>
    <col min="746" max="749" width="11" bestFit="1" customWidth="1"/>
    <col min="750" max="751" width="10" bestFit="1" customWidth="1"/>
    <col min="752" max="752" width="11" bestFit="1" customWidth="1"/>
    <col min="753" max="753" width="12" bestFit="1" customWidth="1"/>
    <col min="754" max="754" width="11" bestFit="1" customWidth="1"/>
    <col min="755" max="755" width="10" bestFit="1" customWidth="1"/>
    <col min="756" max="756" width="12" bestFit="1" customWidth="1"/>
    <col min="757" max="757" width="10" bestFit="1" customWidth="1"/>
    <col min="758" max="758" width="11" bestFit="1" customWidth="1"/>
    <col min="759" max="759" width="9" bestFit="1" customWidth="1"/>
    <col min="760" max="760" width="10" bestFit="1" customWidth="1"/>
    <col min="761" max="761" width="12" bestFit="1" customWidth="1"/>
    <col min="762" max="762" width="9" bestFit="1" customWidth="1"/>
    <col min="763" max="764" width="12" bestFit="1" customWidth="1"/>
    <col min="765" max="765" width="11" bestFit="1" customWidth="1"/>
    <col min="766" max="766" width="10" bestFit="1" customWidth="1"/>
    <col min="767" max="770" width="11" bestFit="1" customWidth="1"/>
    <col min="771" max="771" width="10" bestFit="1" customWidth="1"/>
    <col min="772" max="772" width="12" bestFit="1" customWidth="1"/>
    <col min="773" max="773" width="9" bestFit="1" customWidth="1"/>
    <col min="774" max="774" width="11" bestFit="1" customWidth="1"/>
    <col min="775" max="775" width="10" bestFit="1" customWidth="1"/>
    <col min="776" max="776" width="12" bestFit="1" customWidth="1"/>
    <col min="777" max="781" width="11" bestFit="1" customWidth="1"/>
    <col min="782" max="783" width="10" bestFit="1" customWidth="1"/>
    <col min="784" max="787" width="11" bestFit="1" customWidth="1"/>
    <col min="788" max="788" width="9" bestFit="1" customWidth="1"/>
    <col min="789" max="789" width="10" bestFit="1" customWidth="1"/>
    <col min="790" max="790" width="12" bestFit="1" customWidth="1"/>
    <col min="791" max="792" width="11" bestFit="1" customWidth="1"/>
    <col min="793" max="794" width="10" bestFit="1" customWidth="1"/>
    <col min="795" max="795" width="12" bestFit="1" customWidth="1"/>
    <col min="796" max="796" width="11" bestFit="1" customWidth="1"/>
    <col min="797" max="797" width="12" bestFit="1" customWidth="1"/>
    <col min="798" max="798" width="10" bestFit="1" customWidth="1"/>
    <col min="799" max="800" width="12" bestFit="1" customWidth="1"/>
    <col min="801" max="801" width="10" bestFit="1" customWidth="1"/>
    <col min="802" max="803" width="11" bestFit="1" customWidth="1"/>
    <col min="804" max="804" width="10" bestFit="1" customWidth="1"/>
    <col min="805" max="805" width="11" bestFit="1" customWidth="1"/>
    <col min="806" max="806" width="10" bestFit="1" customWidth="1"/>
    <col min="807" max="807" width="11" bestFit="1" customWidth="1"/>
    <col min="808" max="808" width="12" bestFit="1" customWidth="1"/>
    <col min="809" max="809" width="11" bestFit="1" customWidth="1"/>
    <col min="810" max="810" width="10" bestFit="1" customWidth="1"/>
    <col min="811" max="811" width="12" bestFit="1" customWidth="1"/>
    <col min="812" max="812" width="11" bestFit="1" customWidth="1"/>
    <col min="813" max="813" width="9" bestFit="1" customWidth="1"/>
    <col min="814" max="815" width="12" bestFit="1" customWidth="1"/>
    <col min="816" max="816" width="10" bestFit="1" customWidth="1"/>
    <col min="817" max="818" width="12" bestFit="1" customWidth="1"/>
    <col min="819" max="820" width="10" bestFit="1" customWidth="1"/>
    <col min="821" max="821" width="11" bestFit="1" customWidth="1"/>
    <col min="822" max="822" width="12" bestFit="1" customWidth="1"/>
    <col min="823" max="823" width="9" bestFit="1" customWidth="1"/>
    <col min="824" max="824" width="11" bestFit="1" customWidth="1"/>
    <col min="825" max="826" width="12" bestFit="1" customWidth="1"/>
    <col min="827" max="827" width="9" bestFit="1" customWidth="1"/>
    <col min="828" max="828" width="11" bestFit="1" customWidth="1"/>
    <col min="829" max="830" width="12" bestFit="1" customWidth="1"/>
    <col min="831" max="832" width="10" bestFit="1" customWidth="1"/>
    <col min="833" max="836" width="11" bestFit="1" customWidth="1"/>
    <col min="837" max="837" width="9" bestFit="1" customWidth="1"/>
    <col min="838" max="838" width="12" bestFit="1" customWidth="1"/>
    <col min="839" max="839" width="10" bestFit="1" customWidth="1"/>
    <col min="840" max="840" width="12" bestFit="1" customWidth="1"/>
    <col min="841" max="841" width="10" bestFit="1" customWidth="1"/>
    <col min="842" max="842" width="11" bestFit="1" customWidth="1"/>
    <col min="843" max="843" width="12" bestFit="1" customWidth="1"/>
    <col min="844" max="844" width="10" bestFit="1" customWidth="1"/>
    <col min="845" max="845" width="11" bestFit="1" customWidth="1"/>
    <col min="846" max="849" width="12" bestFit="1" customWidth="1"/>
    <col min="850" max="853" width="11" bestFit="1" customWidth="1"/>
    <col min="854" max="856" width="10" bestFit="1" customWidth="1"/>
    <col min="857" max="857" width="11" bestFit="1" customWidth="1"/>
    <col min="858" max="858" width="9" bestFit="1" customWidth="1"/>
    <col min="859" max="859" width="11" bestFit="1" customWidth="1"/>
    <col min="860" max="860" width="12" bestFit="1" customWidth="1"/>
    <col min="861" max="861" width="11" bestFit="1" customWidth="1"/>
    <col min="862" max="862" width="10" bestFit="1" customWidth="1"/>
    <col min="863" max="863" width="11" bestFit="1" customWidth="1"/>
    <col min="864" max="864" width="12" bestFit="1" customWidth="1"/>
    <col min="865" max="865" width="11" bestFit="1" customWidth="1"/>
    <col min="866" max="866" width="10" bestFit="1" customWidth="1"/>
    <col min="867" max="867" width="11" bestFit="1" customWidth="1"/>
    <col min="868" max="868" width="10" bestFit="1" customWidth="1"/>
    <col min="869" max="869" width="11" bestFit="1" customWidth="1"/>
    <col min="870" max="871" width="12" bestFit="1" customWidth="1"/>
    <col min="872" max="875" width="10" bestFit="1" customWidth="1"/>
    <col min="876" max="876" width="11" bestFit="1" customWidth="1"/>
    <col min="877" max="877" width="12" bestFit="1" customWidth="1"/>
    <col min="878" max="878" width="11" bestFit="1" customWidth="1"/>
    <col min="879" max="879" width="12" bestFit="1" customWidth="1"/>
    <col min="880" max="880" width="11" bestFit="1" customWidth="1"/>
    <col min="881" max="881" width="12" bestFit="1" customWidth="1"/>
    <col min="882" max="883" width="11" bestFit="1" customWidth="1"/>
    <col min="884" max="884" width="10" bestFit="1" customWidth="1"/>
    <col min="885" max="885" width="11" bestFit="1" customWidth="1"/>
    <col min="886" max="886" width="12" bestFit="1" customWidth="1"/>
    <col min="887" max="889" width="11" bestFit="1" customWidth="1"/>
    <col min="890" max="890" width="10" bestFit="1" customWidth="1"/>
    <col min="891" max="891" width="11" bestFit="1" customWidth="1"/>
    <col min="892" max="893" width="10" bestFit="1" customWidth="1"/>
    <col min="894" max="895" width="11" bestFit="1" customWidth="1"/>
    <col min="896" max="898" width="12" bestFit="1" customWidth="1"/>
    <col min="899" max="899" width="11" bestFit="1" customWidth="1"/>
    <col min="900" max="900" width="12" bestFit="1" customWidth="1"/>
    <col min="901" max="901" width="11" bestFit="1" customWidth="1"/>
    <col min="902" max="902" width="10" bestFit="1" customWidth="1"/>
    <col min="903" max="905" width="11" bestFit="1" customWidth="1"/>
    <col min="906" max="907" width="10" bestFit="1" customWidth="1"/>
    <col min="908" max="909" width="11" bestFit="1" customWidth="1"/>
    <col min="910" max="911" width="12" bestFit="1" customWidth="1"/>
    <col min="912" max="912" width="10" bestFit="1" customWidth="1"/>
    <col min="913" max="913" width="12" bestFit="1" customWidth="1"/>
    <col min="914" max="914" width="10" bestFit="1" customWidth="1"/>
    <col min="915" max="915" width="11" bestFit="1" customWidth="1"/>
    <col min="916" max="920" width="12" bestFit="1" customWidth="1"/>
    <col min="921" max="921" width="11" bestFit="1" customWidth="1"/>
    <col min="922" max="922" width="12" bestFit="1" customWidth="1"/>
    <col min="923" max="923" width="10" bestFit="1" customWidth="1"/>
    <col min="924" max="924" width="12" bestFit="1" customWidth="1"/>
    <col min="925" max="925" width="11" bestFit="1" customWidth="1"/>
    <col min="926" max="927" width="10" bestFit="1" customWidth="1"/>
    <col min="928" max="930" width="11" bestFit="1" customWidth="1"/>
    <col min="931" max="932" width="10" bestFit="1" customWidth="1"/>
    <col min="933" max="933" width="11" bestFit="1" customWidth="1"/>
    <col min="934" max="934" width="9" bestFit="1" customWidth="1"/>
    <col min="935" max="935" width="11" bestFit="1" customWidth="1"/>
    <col min="936" max="936" width="9" bestFit="1" customWidth="1"/>
    <col min="937" max="937" width="11" bestFit="1" customWidth="1"/>
    <col min="938" max="938" width="12" bestFit="1" customWidth="1"/>
    <col min="939" max="940" width="11" bestFit="1" customWidth="1"/>
    <col min="941" max="942" width="12" bestFit="1" customWidth="1"/>
    <col min="943" max="943" width="11" bestFit="1" customWidth="1"/>
    <col min="944" max="944" width="10" bestFit="1" customWidth="1"/>
    <col min="945" max="945" width="11" bestFit="1" customWidth="1"/>
    <col min="946" max="946" width="10" bestFit="1" customWidth="1"/>
    <col min="947" max="947" width="11" bestFit="1" customWidth="1"/>
    <col min="948" max="949" width="10" bestFit="1" customWidth="1"/>
    <col min="950" max="952" width="11" bestFit="1" customWidth="1"/>
    <col min="953" max="954" width="12" bestFit="1" customWidth="1"/>
    <col min="955" max="956" width="11" bestFit="1" customWidth="1"/>
    <col min="957" max="957" width="10" bestFit="1" customWidth="1"/>
    <col min="958" max="958" width="11" bestFit="1" customWidth="1"/>
    <col min="959" max="959" width="9" bestFit="1" customWidth="1"/>
    <col min="960" max="961" width="12" bestFit="1" customWidth="1"/>
    <col min="962" max="962" width="10" bestFit="1" customWidth="1"/>
    <col min="963" max="966" width="11" bestFit="1" customWidth="1"/>
    <col min="967" max="967" width="10" bestFit="1" customWidth="1"/>
    <col min="968" max="968" width="11" bestFit="1" customWidth="1"/>
    <col min="969" max="971" width="12" bestFit="1" customWidth="1"/>
    <col min="972" max="974" width="11" bestFit="1" customWidth="1"/>
    <col min="975" max="975" width="12" bestFit="1" customWidth="1"/>
    <col min="976" max="976" width="11" bestFit="1" customWidth="1"/>
    <col min="977" max="978" width="12" bestFit="1" customWidth="1"/>
    <col min="979" max="979" width="10" bestFit="1" customWidth="1"/>
    <col min="980" max="980" width="12" bestFit="1" customWidth="1"/>
    <col min="981" max="981" width="11" bestFit="1" customWidth="1"/>
    <col min="982" max="983" width="12" bestFit="1" customWidth="1"/>
    <col min="984" max="985" width="11" bestFit="1" customWidth="1"/>
    <col min="986" max="986" width="10" bestFit="1" customWidth="1"/>
    <col min="987" max="988" width="12" bestFit="1" customWidth="1"/>
    <col min="989" max="989" width="11" bestFit="1" customWidth="1"/>
    <col min="990" max="990" width="10" bestFit="1" customWidth="1"/>
    <col min="991" max="991" width="12" bestFit="1" customWidth="1"/>
    <col min="992" max="992" width="11" bestFit="1" customWidth="1"/>
    <col min="993" max="995" width="12" bestFit="1" customWidth="1"/>
    <col min="996" max="996" width="11" bestFit="1" customWidth="1"/>
    <col min="997" max="997" width="10" bestFit="1" customWidth="1"/>
    <col min="998" max="999" width="12" bestFit="1" customWidth="1"/>
    <col min="1000" max="1001" width="11" bestFit="1" customWidth="1"/>
    <col min="1002" max="1002" width="12" bestFit="1" customWidth="1"/>
    <col min="1003" max="1004" width="10" bestFit="1" customWidth="1"/>
    <col min="1005" max="1005" width="12" bestFit="1" customWidth="1"/>
    <col min="1006" max="1006" width="11" bestFit="1" customWidth="1"/>
    <col min="1007" max="1007" width="12" bestFit="1" customWidth="1"/>
    <col min="1008" max="1008" width="11" bestFit="1" customWidth="1"/>
    <col min="1009" max="1012" width="12" bestFit="1" customWidth="1"/>
    <col min="1013" max="1013" width="10" bestFit="1" customWidth="1"/>
    <col min="1014" max="1014" width="11" bestFit="1" customWidth="1"/>
    <col min="1015" max="1015" width="9" bestFit="1" customWidth="1"/>
    <col min="1016" max="1016" width="11" bestFit="1" customWidth="1"/>
    <col min="1017" max="1017" width="12" bestFit="1" customWidth="1"/>
    <col min="1018" max="1018" width="11" bestFit="1" customWidth="1"/>
    <col min="1019" max="1019" width="10" bestFit="1" customWidth="1"/>
    <col min="1020" max="1022" width="11" bestFit="1" customWidth="1"/>
    <col min="1023" max="1023" width="10" bestFit="1" customWidth="1"/>
    <col min="1024" max="1025" width="12" bestFit="1" customWidth="1"/>
    <col min="1026" max="1027" width="11" bestFit="1" customWidth="1"/>
    <col min="1028" max="1030" width="12" bestFit="1" customWidth="1"/>
    <col min="1031" max="1031" width="10" bestFit="1" customWidth="1"/>
    <col min="1032" max="1032" width="11" bestFit="1" customWidth="1"/>
    <col min="1033" max="1033" width="10" bestFit="1" customWidth="1"/>
    <col min="1034" max="1034" width="12" bestFit="1" customWidth="1"/>
    <col min="1035" max="1036" width="11" bestFit="1" customWidth="1"/>
    <col min="1037" max="1038" width="10" bestFit="1" customWidth="1"/>
    <col min="1039" max="1039" width="11" bestFit="1" customWidth="1"/>
    <col min="1040" max="1040" width="10" bestFit="1" customWidth="1"/>
    <col min="1041" max="1041" width="11" bestFit="1" customWidth="1"/>
    <col min="1042" max="1042" width="12" bestFit="1" customWidth="1"/>
    <col min="1043" max="1044" width="11" bestFit="1" customWidth="1"/>
    <col min="1045" max="1049" width="12" bestFit="1" customWidth="1"/>
    <col min="1050" max="1050" width="10" bestFit="1" customWidth="1"/>
    <col min="1051" max="1051" width="9" bestFit="1" customWidth="1"/>
    <col min="1052" max="1052" width="10" bestFit="1" customWidth="1"/>
    <col min="1053" max="1053" width="11" bestFit="1" customWidth="1"/>
    <col min="1054" max="1054" width="12" bestFit="1" customWidth="1"/>
    <col min="1055" max="1055" width="10" bestFit="1" customWidth="1"/>
    <col min="1056" max="1056" width="12" bestFit="1" customWidth="1"/>
    <col min="1057" max="1060" width="11" bestFit="1" customWidth="1"/>
    <col min="1061" max="1061" width="12" bestFit="1" customWidth="1"/>
    <col min="1062" max="1063" width="11" bestFit="1" customWidth="1"/>
    <col min="1064" max="1064" width="10" bestFit="1" customWidth="1"/>
    <col min="1065" max="1066" width="12" bestFit="1" customWidth="1"/>
    <col min="1067" max="1067" width="11" bestFit="1" customWidth="1"/>
    <col min="1068" max="1069" width="12" bestFit="1" customWidth="1"/>
    <col min="1070" max="1070" width="10" bestFit="1" customWidth="1"/>
    <col min="1071" max="1071" width="11" bestFit="1" customWidth="1"/>
    <col min="1072" max="1072" width="12" bestFit="1" customWidth="1"/>
    <col min="1073" max="1073" width="11" bestFit="1" customWidth="1"/>
    <col min="1074" max="1082" width="12" bestFit="1" customWidth="1"/>
    <col min="1083" max="1083" width="11" bestFit="1" customWidth="1"/>
    <col min="1084" max="1086" width="12" bestFit="1" customWidth="1"/>
    <col min="1087" max="1087" width="11" bestFit="1" customWidth="1"/>
    <col min="1088" max="1088" width="9" bestFit="1" customWidth="1"/>
    <col min="1089" max="1089" width="12" bestFit="1" customWidth="1"/>
    <col min="1090" max="1090" width="10" bestFit="1" customWidth="1"/>
    <col min="1091" max="1091" width="11" bestFit="1" customWidth="1"/>
    <col min="1092" max="1093" width="12" bestFit="1" customWidth="1"/>
    <col min="1094" max="1094" width="11" bestFit="1" customWidth="1"/>
    <col min="1095" max="1095" width="10" bestFit="1" customWidth="1"/>
    <col min="1096" max="1096" width="11" bestFit="1" customWidth="1"/>
    <col min="1097" max="1097" width="12" bestFit="1" customWidth="1"/>
    <col min="1098" max="1098" width="11" bestFit="1" customWidth="1"/>
    <col min="1099" max="1099" width="12" bestFit="1" customWidth="1"/>
    <col min="1100" max="1100" width="11" bestFit="1" customWidth="1"/>
    <col min="1101" max="1101" width="12" bestFit="1" customWidth="1"/>
    <col min="1102" max="1102" width="11" bestFit="1" customWidth="1"/>
    <col min="1103" max="1103" width="9" bestFit="1" customWidth="1"/>
    <col min="1104" max="1104" width="11" bestFit="1" customWidth="1"/>
    <col min="1105" max="1105" width="12" bestFit="1" customWidth="1"/>
    <col min="1106" max="1106" width="10" bestFit="1" customWidth="1"/>
    <col min="1107" max="1107" width="12" bestFit="1" customWidth="1"/>
    <col min="1108" max="1109" width="11" bestFit="1" customWidth="1"/>
    <col min="1110" max="1110" width="12" bestFit="1" customWidth="1"/>
    <col min="1111" max="1111" width="11" bestFit="1" customWidth="1"/>
    <col min="1112" max="1112" width="12" bestFit="1" customWidth="1"/>
    <col min="1113" max="1113" width="8" bestFit="1" customWidth="1"/>
    <col min="1114" max="1115" width="12" bestFit="1" customWidth="1"/>
    <col min="1116" max="1116" width="11" bestFit="1" customWidth="1"/>
    <col min="1117" max="1118" width="12" bestFit="1" customWidth="1"/>
    <col min="1119" max="1120" width="11" bestFit="1" customWidth="1"/>
    <col min="1121" max="1121" width="10" bestFit="1" customWidth="1"/>
    <col min="1122" max="1123" width="12" bestFit="1" customWidth="1"/>
    <col min="1124" max="1124" width="10" bestFit="1" customWidth="1"/>
    <col min="1125" max="1126" width="11" bestFit="1" customWidth="1"/>
    <col min="1127" max="1129" width="12" bestFit="1" customWidth="1"/>
    <col min="1130" max="1130" width="11" bestFit="1" customWidth="1"/>
    <col min="1131" max="1131" width="12" bestFit="1" customWidth="1"/>
    <col min="1132" max="1132" width="11" bestFit="1" customWidth="1"/>
    <col min="1133" max="1134" width="12" bestFit="1" customWidth="1"/>
    <col min="1135" max="1135" width="10" bestFit="1" customWidth="1"/>
    <col min="1136" max="1137" width="12" bestFit="1" customWidth="1"/>
    <col min="1138" max="1138" width="10" bestFit="1" customWidth="1"/>
    <col min="1139" max="1139" width="12" bestFit="1" customWidth="1"/>
    <col min="1140" max="1141" width="11" bestFit="1" customWidth="1"/>
    <col min="1142" max="1144" width="12" bestFit="1" customWidth="1"/>
    <col min="1145" max="1145" width="10" bestFit="1" customWidth="1"/>
    <col min="1146" max="1146" width="12" bestFit="1" customWidth="1"/>
    <col min="1147" max="1147" width="10" bestFit="1" customWidth="1"/>
    <col min="1148" max="1154" width="12" bestFit="1" customWidth="1"/>
    <col min="1155" max="1155" width="11" bestFit="1" customWidth="1"/>
    <col min="1156" max="1158" width="12" bestFit="1" customWidth="1"/>
    <col min="1159" max="1159" width="11" bestFit="1" customWidth="1"/>
    <col min="1160" max="1160" width="12" bestFit="1" customWidth="1"/>
    <col min="1161" max="1161" width="11" bestFit="1" customWidth="1"/>
    <col min="1162" max="1166" width="12" bestFit="1" customWidth="1"/>
    <col min="1167" max="1167" width="11" bestFit="1" customWidth="1"/>
    <col min="1168" max="1168" width="12" bestFit="1" customWidth="1"/>
    <col min="1169" max="1169" width="11" bestFit="1" customWidth="1"/>
    <col min="1170" max="1175" width="12" bestFit="1" customWidth="1"/>
    <col min="1176" max="1176" width="11" bestFit="1" customWidth="1"/>
    <col min="1177" max="1177" width="12" bestFit="1" customWidth="1"/>
    <col min="1178" max="1179" width="11" bestFit="1" customWidth="1"/>
    <col min="1180" max="1181" width="12" bestFit="1" customWidth="1"/>
    <col min="1182" max="1182" width="11" bestFit="1" customWidth="1"/>
    <col min="1183" max="1184" width="12" bestFit="1" customWidth="1"/>
    <col min="1185" max="1185" width="11" bestFit="1" customWidth="1"/>
    <col min="1186" max="1187" width="12" bestFit="1" customWidth="1"/>
    <col min="1188" max="1188" width="11" bestFit="1" customWidth="1"/>
    <col min="1189" max="1190" width="12" bestFit="1" customWidth="1"/>
    <col min="1191" max="1192" width="11" bestFit="1" customWidth="1"/>
    <col min="1193" max="1193" width="12" bestFit="1" customWidth="1"/>
    <col min="1194" max="1194" width="11" bestFit="1" customWidth="1"/>
    <col min="1195" max="1196" width="12" bestFit="1" customWidth="1"/>
    <col min="1197" max="1198" width="11" bestFit="1" customWidth="1"/>
    <col min="1199" max="1201" width="10" bestFit="1" customWidth="1"/>
    <col min="1202" max="1202" width="12" bestFit="1" customWidth="1"/>
    <col min="1203" max="1204" width="11" bestFit="1" customWidth="1"/>
    <col min="1205" max="1205" width="10" bestFit="1" customWidth="1"/>
    <col min="1206" max="1206" width="12" bestFit="1" customWidth="1"/>
    <col min="1207" max="1207" width="11" bestFit="1" customWidth="1"/>
    <col min="1208" max="1208" width="10" bestFit="1" customWidth="1"/>
    <col min="1209" max="1209" width="11" bestFit="1" customWidth="1"/>
    <col min="1210" max="1211" width="10" bestFit="1" customWidth="1"/>
    <col min="1212" max="1214" width="12" bestFit="1" customWidth="1"/>
    <col min="1215" max="1215" width="9" bestFit="1" customWidth="1"/>
    <col min="1216" max="1216" width="10" bestFit="1" customWidth="1"/>
    <col min="1217" max="1218" width="11" bestFit="1" customWidth="1"/>
    <col min="1219" max="1219" width="10" bestFit="1" customWidth="1"/>
    <col min="1220" max="1222" width="11" bestFit="1" customWidth="1"/>
    <col min="1223" max="1223" width="10" bestFit="1" customWidth="1"/>
    <col min="1224" max="1224" width="12" bestFit="1" customWidth="1"/>
    <col min="1225" max="1225" width="11" bestFit="1" customWidth="1"/>
    <col min="1226" max="1226" width="10" bestFit="1" customWidth="1"/>
    <col min="1227" max="1227" width="12" bestFit="1" customWidth="1"/>
    <col min="1228" max="1228" width="10" bestFit="1" customWidth="1"/>
    <col min="1229" max="1230" width="12" bestFit="1" customWidth="1"/>
    <col min="1231" max="1231" width="11" bestFit="1" customWidth="1"/>
    <col min="1232" max="1232" width="10" bestFit="1" customWidth="1"/>
    <col min="1233" max="1235" width="11" bestFit="1" customWidth="1"/>
    <col min="1236" max="1236" width="12" bestFit="1" customWidth="1"/>
    <col min="1237" max="1242" width="11" bestFit="1" customWidth="1"/>
    <col min="1243" max="1243" width="12" bestFit="1" customWidth="1"/>
    <col min="1244" max="1244" width="11" bestFit="1" customWidth="1"/>
    <col min="1245" max="1246" width="10" bestFit="1" customWidth="1"/>
    <col min="1247" max="1247" width="11" bestFit="1" customWidth="1"/>
    <col min="1248" max="1248" width="10" bestFit="1" customWidth="1"/>
    <col min="1249" max="1249" width="6" bestFit="1" customWidth="1"/>
    <col min="1250" max="1251" width="11" bestFit="1" customWidth="1"/>
    <col min="1252" max="1253" width="10" bestFit="1" customWidth="1"/>
    <col min="1254" max="1254" width="12" bestFit="1" customWidth="1"/>
    <col min="1255" max="1255" width="10" bestFit="1" customWidth="1"/>
    <col min="1256" max="1259" width="11" bestFit="1" customWidth="1"/>
    <col min="1260" max="1260" width="12" bestFit="1" customWidth="1"/>
    <col min="1261" max="1261" width="10" bestFit="1" customWidth="1"/>
    <col min="1262" max="1262" width="11" bestFit="1" customWidth="1"/>
    <col min="1263" max="1263" width="10" bestFit="1" customWidth="1"/>
    <col min="1264" max="1264" width="11" bestFit="1" customWidth="1"/>
    <col min="1265" max="1266" width="12" bestFit="1" customWidth="1"/>
    <col min="1267" max="1267" width="9" bestFit="1" customWidth="1"/>
    <col min="1268" max="1268" width="10" bestFit="1" customWidth="1"/>
    <col min="1269" max="1270" width="11" bestFit="1" customWidth="1"/>
    <col min="1271" max="1271" width="12" bestFit="1" customWidth="1"/>
    <col min="1272" max="1276" width="11" bestFit="1" customWidth="1"/>
    <col min="1277" max="1277" width="12" bestFit="1" customWidth="1"/>
    <col min="1278" max="1278" width="10" bestFit="1" customWidth="1"/>
    <col min="1279" max="1279" width="11" bestFit="1" customWidth="1"/>
    <col min="1280" max="1280" width="10" bestFit="1" customWidth="1"/>
    <col min="1281" max="1281" width="11" bestFit="1" customWidth="1"/>
    <col min="1282" max="1282" width="9" bestFit="1" customWidth="1"/>
    <col min="1283" max="1286" width="11" bestFit="1" customWidth="1"/>
    <col min="1287" max="1287" width="12" bestFit="1" customWidth="1"/>
    <col min="1288" max="1289" width="11" bestFit="1" customWidth="1"/>
    <col min="1290" max="1290" width="10" bestFit="1" customWidth="1"/>
    <col min="1291" max="1292" width="11" bestFit="1" customWidth="1"/>
    <col min="1293" max="1293" width="12" bestFit="1" customWidth="1"/>
    <col min="1294" max="1294" width="11" bestFit="1" customWidth="1"/>
    <col min="1295" max="1295" width="12" bestFit="1" customWidth="1"/>
    <col min="1296" max="1302" width="11" bestFit="1" customWidth="1"/>
    <col min="1303" max="1303" width="10" bestFit="1" customWidth="1"/>
    <col min="1304" max="1304" width="11" bestFit="1" customWidth="1"/>
    <col min="1305" max="1305" width="12" bestFit="1" customWidth="1"/>
    <col min="1306" max="1307" width="11" bestFit="1" customWidth="1"/>
    <col min="1308" max="1309" width="12" bestFit="1" customWidth="1"/>
    <col min="1310" max="1311" width="10" bestFit="1" customWidth="1"/>
    <col min="1312" max="1317" width="11" bestFit="1" customWidth="1"/>
    <col min="1318" max="1318" width="12" bestFit="1" customWidth="1"/>
    <col min="1319" max="1320" width="11" bestFit="1" customWidth="1"/>
    <col min="1321" max="1323" width="10" bestFit="1" customWidth="1"/>
    <col min="1324" max="1324" width="9" bestFit="1" customWidth="1"/>
    <col min="1325" max="1325" width="10" bestFit="1" customWidth="1"/>
    <col min="1326" max="1327" width="12" bestFit="1" customWidth="1"/>
    <col min="1328" max="1328" width="9" bestFit="1" customWidth="1"/>
    <col min="1329" max="1329" width="10" bestFit="1" customWidth="1"/>
    <col min="1330" max="1331" width="12" bestFit="1" customWidth="1"/>
    <col min="1332" max="1333" width="11" bestFit="1" customWidth="1"/>
    <col min="1334" max="1334" width="9" bestFit="1" customWidth="1"/>
    <col min="1335" max="1335" width="12" bestFit="1" customWidth="1"/>
    <col min="1336" max="1337" width="11" bestFit="1" customWidth="1"/>
    <col min="1338" max="1344" width="12" bestFit="1" customWidth="1"/>
    <col min="1345" max="1345" width="7" bestFit="1" customWidth="1"/>
    <col min="1346" max="1346" width="10.5546875" bestFit="1" customWidth="1"/>
  </cols>
  <sheetData>
    <row r="1" spans="1:14" x14ac:dyDescent="0.3">
      <c r="A1" s="3" t="s">
        <v>12</v>
      </c>
      <c r="B1" t="s">
        <v>21</v>
      </c>
    </row>
    <row r="3" spans="1:14" x14ac:dyDescent="0.3">
      <c r="A3" s="3" t="s">
        <v>15</v>
      </c>
      <c r="B3" t="s">
        <v>18</v>
      </c>
      <c r="D3" s="3" t="s">
        <v>15</v>
      </c>
      <c r="E3" t="s">
        <v>19</v>
      </c>
      <c r="G3" s="3" t="s">
        <v>15</v>
      </c>
      <c r="H3" t="s">
        <v>22</v>
      </c>
      <c r="J3" s="3" t="s">
        <v>22</v>
      </c>
      <c r="K3" s="3" t="s">
        <v>20</v>
      </c>
    </row>
    <row r="4" spans="1:14" x14ac:dyDescent="0.3">
      <c r="A4" s="4" t="s">
        <v>5</v>
      </c>
      <c r="B4" s="5">
        <v>4343668.5833089994</v>
      </c>
      <c r="C4" s="10"/>
      <c r="D4" s="4" t="s">
        <v>5</v>
      </c>
      <c r="E4">
        <v>324</v>
      </c>
      <c r="G4" s="4" t="s">
        <v>5</v>
      </c>
      <c r="H4" s="5">
        <v>13406.3845163858</v>
      </c>
      <c r="J4" s="3" t="s">
        <v>15</v>
      </c>
      <c r="K4" t="s">
        <v>14</v>
      </c>
      <c r="L4" t="s">
        <v>8</v>
      </c>
      <c r="M4" t="s">
        <v>16</v>
      </c>
      <c r="N4" t="s">
        <v>17</v>
      </c>
    </row>
    <row r="5" spans="1:14" x14ac:dyDescent="0.3">
      <c r="A5" s="4" t="s">
        <v>4</v>
      </c>
      <c r="B5" s="5">
        <v>4035711.9965399993</v>
      </c>
      <c r="C5" s="10"/>
      <c r="D5" s="4" t="s">
        <v>4</v>
      </c>
      <c r="E5">
        <v>325</v>
      </c>
      <c r="G5" s="4" t="s">
        <v>4</v>
      </c>
      <c r="H5" s="5">
        <v>12417.575373969228</v>
      </c>
      <c r="J5" s="4" t="s">
        <v>5</v>
      </c>
      <c r="K5" s="5">
        <v>9165.5316717081714</v>
      </c>
      <c r="L5" s="5">
        <v>29673.536472835818</v>
      </c>
      <c r="M5" s="5"/>
      <c r="N5" s="5">
        <v>13406.3845163858</v>
      </c>
    </row>
    <row r="6" spans="1:14" x14ac:dyDescent="0.3">
      <c r="A6" s="4" t="s">
        <v>3</v>
      </c>
      <c r="B6" s="5">
        <v>5363689.763290002</v>
      </c>
      <c r="C6" s="10"/>
      <c r="D6" s="4" t="s">
        <v>3</v>
      </c>
      <c r="E6">
        <v>364</v>
      </c>
      <c r="G6" s="4" t="s">
        <v>3</v>
      </c>
      <c r="H6" s="5">
        <v>14735.411437609895</v>
      </c>
      <c r="J6" s="4" t="s">
        <v>4</v>
      </c>
      <c r="K6" s="5">
        <v>8556.4637152059931</v>
      </c>
      <c r="L6" s="5">
        <v>30192.003182413791</v>
      </c>
      <c r="M6" s="5"/>
      <c r="N6" s="5">
        <v>12417.575373969234</v>
      </c>
    </row>
    <row r="7" spans="1:14" x14ac:dyDescent="0.3">
      <c r="A7" s="4" t="s">
        <v>1</v>
      </c>
      <c r="B7" s="5">
        <v>4012754.6476200009</v>
      </c>
      <c r="C7" s="10"/>
      <c r="D7" s="4" t="s">
        <v>1</v>
      </c>
      <c r="E7">
        <v>325</v>
      </c>
      <c r="G7" s="4" t="s">
        <v>1</v>
      </c>
      <c r="H7" s="5">
        <v>12346.93737729231</v>
      </c>
      <c r="J7" s="4" t="s">
        <v>3</v>
      </c>
      <c r="K7" s="5">
        <v>8032.2163089377273</v>
      </c>
      <c r="L7" s="5">
        <v>34844.996823626367</v>
      </c>
      <c r="M7" s="5"/>
      <c r="N7" s="5">
        <v>14735.411437609893</v>
      </c>
    </row>
    <row r="8" spans="1:14" x14ac:dyDescent="0.3">
      <c r="A8" s="4" t="s">
        <v>16</v>
      </c>
      <c r="C8" s="9"/>
      <c r="D8" s="4" t="s">
        <v>16</v>
      </c>
      <c r="G8" s="4" t="s">
        <v>16</v>
      </c>
      <c r="J8" s="4" t="s">
        <v>1</v>
      </c>
      <c r="K8" s="5">
        <v>8019.2845130711621</v>
      </c>
      <c r="L8" s="5">
        <v>32269.063493620699</v>
      </c>
      <c r="M8" s="5"/>
      <c r="N8" s="5">
        <v>12346.937377292312</v>
      </c>
    </row>
    <row r="9" spans="1:14" x14ac:dyDescent="0.3">
      <c r="A9" s="4" t="s">
        <v>17</v>
      </c>
      <c r="B9" s="6">
        <v>17755824.990759</v>
      </c>
      <c r="C9" s="9"/>
      <c r="D9" s="4" t="s">
        <v>17</v>
      </c>
      <c r="E9">
        <v>1338</v>
      </c>
      <c r="G9" s="4" t="s">
        <v>17</v>
      </c>
      <c r="H9" s="6">
        <v>13270.422265141242</v>
      </c>
      <c r="J9" s="4" t="s">
        <v>16</v>
      </c>
    </row>
    <row r="10" spans="1:14" x14ac:dyDescent="0.3">
      <c r="J10" s="4" t="s">
        <v>17</v>
      </c>
      <c r="K10" s="6">
        <v>8434.2682978562061</v>
      </c>
      <c r="L10" s="6">
        <v>32050.231831532841</v>
      </c>
      <c r="M10" s="6"/>
      <c r="N10" s="6">
        <v>13270.422265141258</v>
      </c>
    </row>
    <row r="14" spans="1:14" x14ac:dyDescent="0.3">
      <c r="A14" s="3" t="s">
        <v>19</v>
      </c>
      <c r="B14" s="3" t="s">
        <v>20</v>
      </c>
      <c r="J14" s="3" t="s">
        <v>24</v>
      </c>
      <c r="K14" s="3" t="s">
        <v>20</v>
      </c>
    </row>
    <row r="15" spans="1:14" x14ac:dyDescent="0.3">
      <c r="A15" s="3" t="s">
        <v>15</v>
      </c>
      <c r="B15" t="s">
        <v>0</v>
      </c>
      <c r="C15" t="s">
        <v>2</v>
      </c>
      <c r="D15" t="s">
        <v>16</v>
      </c>
      <c r="E15" t="s">
        <v>17</v>
      </c>
      <c r="J15" s="3" t="s">
        <v>15</v>
      </c>
      <c r="K15" t="s">
        <v>0</v>
      </c>
      <c r="L15" t="s">
        <v>2</v>
      </c>
      <c r="M15" t="s">
        <v>16</v>
      </c>
      <c r="N15" t="s">
        <v>17</v>
      </c>
    </row>
    <row r="16" spans="1:14" x14ac:dyDescent="0.3">
      <c r="A16" s="4" t="s">
        <v>5</v>
      </c>
      <c r="B16">
        <v>161</v>
      </c>
      <c r="C16">
        <v>163</v>
      </c>
      <c r="E16">
        <v>324</v>
      </c>
      <c r="J16" s="4" t="s">
        <v>5</v>
      </c>
      <c r="K16" s="6">
        <v>29.324316770186336</v>
      </c>
      <c r="L16" s="6">
        <v>29.024539877300615</v>
      </c>
      <c r="M16" s="6"/>
      <c r="N16" s="6">
        <v>29.173503086419736</v>
      </c>
    </row>
    <row r="17" spans="1:14" x14ac:dyDescent="0.3">
      <c r="A17" s="4" t="s">
        <v>4</v>
      </c>
      <c r="B17">
        <v>164</v>
      </c>
      <c r="C17">
        <v>161</v>
      </c>
      <c r="E17">
        <v>325</v>
      </c>
      <c r="J17" s="4" t="s">
        <v>4</v>
      </c>
      <c r="K17" s="6">
        <v>29.27795731707316</v>
      </c>
      <c r="L17" s="6">
        <v>29.120155279503102</v>
      </c>
      <c r="M17" s="6"/>
      <c r="N17" s="6">
        <v>29.199784615384612</v>
      </c>
    </row>
    <row r="18" spans="1:14" x14ac:dyDescent="0.3">
      <c r="A18" s="4" t="s">
        <v>3</v>
      </c>
      <c r="B18">
        <v>175</v>
      </c>
      <c r="C18">
        <v>189</v>
      </c>
      <c r="E18">
        <v>364</v>
      </c>
      <c r="J18" s="4" t="s">
        <v>3</v>
      </c>
      <c r="K18" s="6">
        <v>32.671257142857122</v>
      </c>
      <c r="L18" s="6">
        <v>33.99</v>
      </c>
      <c r="M18" s="6"/>
      <c r="N18" s="6">
        <v>33.355989010988992</v>
      </c>
    </row>
    <row r="19" spans="1:14" x14ac:dyDescent="0.3">
      <c r="A19" s="4" t="s">
        <v>1</v>
      </c>
      <c r="B19">
        <v>162</v>
      </c>
      <c r="C19">
        <v>163</v>
      </c>
      <c r="E19">
        <v>325</v>
      </c>
      <c r="J19" s="4" t="s">
        <v>1</v>
      </c>
      <c r="K19" s="6">
        <v>30.060493827160496</v>
      </c>
      <c r="L19" s="6">
        <v>31.129447852760737</v>
      </c>
      <c r="M19" s="6"/>
      <c r="N19" s="6">
        <v>30.596615384615372</v>
      </c>
    </row>
    <row r="20" spans="1:14" x14ac:dyDescent="0.3">
      <c r="A20" s="4" t="s">
        <v>16</v>
      </c>
      <c r="J20" s="4" t="s">
        <v>16</v>
      </c>
    </row>
    <row r="21" spans="1:14" x14ac:dyDescent="0.3">
      <c r="A21" s="4" t="s">
        <v>17</v>
      </c>
      <c r="B21" s="6">
        <v>662</v>
      </c>
      <c r="C21" s="6">
        <v>676</v>
      </c>
      <c r="D21" s="6"/>
      <c r="E21" s="6">
        <v>1338</v>
      </c>
      <c r="J21" s="4" t="s">
        <v>17</v>
      </c>
      <c r="K21" s="6">
        <v>30.37774924471293</v>
      </c>
      <c r="L21" s="6">
        <v>30.943128698224836</v>
      </c>
      <c r="M21" s="6"/>
      <c r="N21" s="6">
        <v>30.663396860986531</v>
      </c>
    </row>
    <row r="27" spans="1:14" x14ac:dyDescent="0.3">
      <c r="B27" s="3" t="s">
        <v>15</v>
      </c>
      <c r="C27" t="s">
        <v>18</v>
      </c>
      <c r="D27" t="s">
        <v>23</v>
      </c>
      <c r="G27" s="3" t="s">
        <v>15</v>
      </c>
      <c r="H27" t="s">
        <v>25</v>
      </c>
      <c r="K27" s="3" t="s">
        <v>15</v>
      </c>
      <c r="L27" t="s">
        <v>19</v>
      </c>
    </row>
    <row r="28" spans="1:14" x14ac:dyDescent="0.3">
      <c r="B28" s="4" t="s">
        <v>0</v>
      </c>
      <c r="C28" s="7">
        <v>8321061.1946189944</v>
      </c>
      <c r="D28">
        <v>711</v>
      </c>
      <c r="G28" s="4" t="s">
        <v>0</v>
      </c>
      <c r="H28">
        <v>662</v>
      </c>
      <c r="K28" s="4" t="s">
        <v>14</v>
      </c>
      <c r="L28">
        <v>1064</v>
      </c>
    </row>
    <row r="29" spans="1:14" x14ac:dyDescent="0.3">
      <c r="B29" s="4" t="s">
        <v>2</v>
      </c>
      <c r="C29" s="7">
        <v>9434763.7961399946</v>
      </c>
      <c r="D29">
        <v>754</v>
      </c>
      <c r="G29" s="4" t="s">
        <v>2</v>
      </c>
      <c r="H29">
        <v>676</v>
      </c>
      <c r="K29" s="4" t="s">
        <v>8</v>
      </c>
      <c r="L29">
        <v>274</v>
      </c>
    </row>
    <row r="30" spans="1:14" x14ac:dyDescent="0.3">
      <c r="B30" s="4" t="s">
        <v>16</v>
      </c>
      <c r="C30" s="7"/>
      <c r="D30" s="7"/>
      <c r="G30" s="4" t="s">
        <v>16</v>
      </c>
      <c r="K30" s="4" t="s">
        <v>16</v>
      </c>
    </row>
    <row r="31" spans="1:14" x14ac:dyDescent="0.3">
      <c r="B31" s="4" t="s">
        <v>17</v>
      </c>
      <c r="C31" s="7">
        <v>17755824.990758989</v>
      </c>
      <c r="D31">
        <v>1465</v>
      </c>
      <c r="G31" s="4" t="s">
        <v>17</v>
      </c>
      <c r="H31">
        <v>1338</v>
      </c>
      <c r="K31" s="4" t="s">
        <v>17</v>
      </c>
      <c r="L31">
        <v>1338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BF047-87EE-43E4-A4BB-98FE795954CC}">
  <dimension ref="A1"/>
  <sheetViews>
    <sheetView tabSelected="1" zoomScaleNormal="100" workbookViewId="0">
      <selection activeCell="T17" sqref="T17"/>
    </sheetView>
  </sheetViews>
  <sheetFormatPr defaultRowHeight="14.4" x14ac:dyDescent="0.3"/>
  <cols>
    <col min="1" max="16384" width="8.88671875" style="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Insurance</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Anurag Bhargav</dc:creator>
  <cp:lastModifiedBy>anuragbhargav8810</cp:lastModifiedBy>
  <dcterms:created xsi:type="dcterms:W3CDTF">2025-10-10T02:40:06Z</dcterms:created>
  <dcterms:modified xsi:type="dcterms:W3CDTF">2026-03-26T15:59:16Z</dcterms:modified>
</cp:coreProperties>
</file>