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813D7F93-13EA-4EEE-8446-3DB6D698C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<sst xmlns="http://schemas.openxmlformats.org/spreadsheetml/2006/main" count="2432" uniqueCount="31">
  <si>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</si>
  <si>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</si>
  <si>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</si>
  <si>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</si>
  <si>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</si>
  <si>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</si>
  <si>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</si>
  <si>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</si>
  <si>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</si>
  <si>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</si>
  <si>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</si>
  <si>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</si>
  <si>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</si>
  <si>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</si>
  <si>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</si>
  <si>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</si>
  <si>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</si>
  <si>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</si>
  <si>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</si>
  <si>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</si>
  <si>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</si>
  <si>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</si>
  <si>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</si>
  <si>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</si>
  <si>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</si>
  <si>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Profit</t>
  </si>
  <si>
    <t>2018 Total</t>
  </si>
  <si>
    <t>2019 Total</t>
  </si>
  <si>
    <t>Hudson Total</t>
  </si>
  <si>
    <t>Sum Of Profit</t>
  </si>
  <si>
    <t xml:space="preserve">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</si>
</sst>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Quantity</a:t>
            </a:r>
            <a:r>
              <a:rPr lang="en-IN" b="1" baseline="0"/>
              <a:t> Sold By Dealer ID</a:t>
            </a:r>
            <a:endParaRPr lang="en-IN" b="1"/>
          </a:p>
        </c:rich>
      </c:tx>
      <c:layout>
        <c:manualLayout>
          <c:xMode val="edge"/>
          <c:yMode val="edge"/>
          <c:x val="0.31818762514280097"/>
          <c:y val="0.10925959836415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B-4826-896B-E89A7225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827935"/>
        <c:axId val="301834655"/>
      </c:barChart>
      <c:catAx>
        <c:axId val="301827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Dealer</a:t>
                </a:r>
                <a:r>
                  <a:rPr lang="en-IN" baseline="0"/>
                  <a:t> 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34655"/>
        <c:crosses val="autoZero"/>
        <c:auto val="1"/>
        <c:lblAlgn val="ctr"/>
        <c:lblOffset val="100"/>
        <c:noMultiLvlLbl val="0"/>
      </c:catAx>
      <c:valAx>
        <c:axId val="30183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2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31982411080712"/>
          <c:y val="0.91030904869209084"/>
          <c:w val="9.1645464301648355E-2"/>
          <c:h val="7.8437134966399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Date and Model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0-49A3-A0D6-856531CB24C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0-49A3-A0D6-856531CB24C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0-49A3-A0D6-856531CB24C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0-49A3-A0D6-856531CB24C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0-49A3-A0D6-856531CB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820255"/>
        <c:axId val="301835615"/>
      </c:lineChart>
      <c:catAx>
        <c:axId val="3018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35615"/>
        <c:crosses val="autoZero"/>
        <c:auto val="1"/>
        <c:lblAlgn val="ctr"/>
        <c:lblOffset val="100"/>
        <c:noMultiLvlLbl val="0"/>
      </c:catAx>
      <c:valAx>
        <c:axId val="3018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62291658111242"/>
          <c:y val="0.25260143532444518"/>
          <c:w val="0.16253093125003862"/>
          <c:h val="0.373173394176303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Year and Dealer ID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0-48A6-AA85-46AC4F0DF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420111"/>
        <c:axId val="369437391"/>
      </c:barChart>
      <c:catAx>
        <c:axId val="369420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Dealer</a:t>
                </a:r>
                <a:r>
                  <a:rPr lang="en-IN" baseline="0"/>
                  <a:t> ID and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37391"/>
        <c:crosses val="autoZero"/>
        <c:auto val="1"/>
        <c:lblAlgn val="ctr"/>
        <c:lblOffset val="100"/>
        <c:noMultiLvlLbl val="0"/>
      </c:catAx>
      <c:valAx>
        <c:axId val="36943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2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0460529980568907"/>
          <c:y val="0.79826783077577745"/>
          <c:w val="7.471221996126888E-2"/>
          <c:h val="6.3928611208691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Of Hudson Model By Dealer ID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F-4785-87EA-B95E80735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385551"/>
        <c:axId val="369400431"/>
      </c:lineChart>
      <c:catAx>
        <c:axId val="36938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Dealer</a:t>
                </a:r>
                <a:r>
                  <a:rPr lang="en-IN" baseline="0"/>
                  <a:t> 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00431"/>
        <c:crosses val="autoZero"/>
        <c:auto val="1"/>
        <c:lblAlgn val="ctr"/>
        <c:lblOffset val="100"/>
        <c:noMultiLvlLbl val="0"/>
      </c:catAx>
      <c:valAx>
        <c:axId val="369400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8555246383662"/>
          <c:y val="0.78349604930413697"/>
          <c:w val="0.10446983600734119"/>
          <c:h val="7.6597644981469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11</xdr:col>
      <xdr:colOff>99060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1CE67-4512-2ED7-6EA3-6AE7B1BCD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3810</xdr:rowOff>
    </xdr:from>
    <xdr:to>
      <xdr:col>16</xdr:col>
      <xdr:colOff>0</xdr:colOff>
      <xdr:row>22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252C0-5882-EE05-ECC4-103EA1AB0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14</xdr:col>
      <xdr:colOff>7620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C5C51-81B1-434B-1FA0-B6AE5BCA4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12</xdr:col>
      <xdr:colOff>601980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36A990-064A-112B-58F1-10DA7D82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2" baseItem="21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20" sqref="L20"/>
    </sheetView>
  </sheetViews>
  <sheetFormatPr defaultRowHeight="14.4" x14ac:dyDescent="0.3"/>
  <cols>
    <col min="1" max="1" width="10.77734375" bestFit="1" customWidth="1"/>
    <col min="2" max="2" width="12.88671875" bestFit="1" customWidth="1"/>
  </cols>
  <sheetData>
    <row r="3" spans="1:2" x14ac:dyDescent="0.3">
      <c r="A3" s="4" t="s">
        <v>4</v>
      </c>
      <c r="B3" t="s">
        <v>30</v>
      </c>
    </row>
    <row r="4" spans="1:2" x14ac:dyDescent="0.3">
      <c r="A4">
        <v>1222</v>
      </c>
      <c r="B4" s="5">
        <v>1683</v>
      </c>
    </row>
    <row r="5" spans="1:2" x14ac:dyDescent="0.3">
      <c r="A5">
        <v>1402</v>
      </c>
      <c r="B5" s="5">
        <v>1738</v>
      </c>
    </row>
    <row r="6" spans="1:2" x14ac:dyDescent="0.3">
      <c r="A6">
        <v>1401</v>
      </c>
      <c r="B6" s="5">
        <v>2006</v>
      </c>
    </row>
    <row r="7" spans="1:2" x14ac:dyDescent="0.3">
      <c r="A7">
        <v>1212</v>
      </c>
      <c r="B7" s="5">
        <v>2083</v>
      </c>
    </row>
    <row r="8" spans="1:2" x14ac:dyDescent="0.3">
      <c r="A8">
        <v>1336</v>
      </c>
      <c r="B8" s="5">
        <v>2102</v>
      </c>
    </row>
    <row r="9" spans="1:2" x14ac:dyDescent="0.3">
      <c r="A9">
        <v>1217</v>
      </c>
      <c r="B9" s="5">
        <v>2158</v>
      </c>
    </row>
    <row r="10" spans="1:2" x14ac:dyDescent="0.3">
      <c r="A10">
        <v>1215</v>
      </c>
      <c r="B10" s="5">
        <v>2238</v>
      </c>
    </row>
    <row r="11" spans="1:2" x14ac:dyDescent="0.3">
      <c r="A11">
        <v>1224</v>
      </c>
      <c r="B11" s="5">
        <v>2422</v>
      </c>
    </row>
    <row r="12" spans="1:2" x14ac:dyDescent="0.3">
      <c r="A12">
        <v>1301</v>
      </c>
      <c r="B12" s="5">
        <v>2523</v>
      </c>
    </row>
    <row r="13" spans="1:2" x14ac:dyDescent="0.3">
      <c r="A13">
        <v>1288</v>
      </c>
      <c r="B13" s="5">
        <v>2644</v>
      </c>
    </row>
    <row r="14" spans="1:2" x14ac:dyDescent="0.3">
      <c r="A14" t="s">
        <v>24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zoomScale="81" zoomScaleNormal="81" workbookViewId="0">
      <selection activeCell="O28" sqref="O28"/>
    </sheetView>
  </sheetViews>
  <sheetFormatPr defaultRowHeight="14.4" x14ac:dyDescent="0.3"/>
  <cols>
    <col min="1" max="1" width="18.109375" bestFit="1" customWidth="1"/>
    <col min="2" max="7" width="12" bestFit="1" customWidth="1"/>
  </cols>
  <sheetData>
    <row r="3" spans="1:7" x14ac:dyDescent="0.3">
      <c r="A3" s="4" t="s">
        <v>29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24</v>
      </c>
    </row>
    <row r="5" spans="1:7" x14ac:dyDescent="0.3">
      <c r="A5" s="1">
        <v>43101.958333333336</v>
      </c>
      <c r="B5" s="5">
        <v>184500</v>
      </c>
      <c r="C5" s="5">
        <v>94300</v>
      </c>
      <c r="D5" s="5">
        <v>143500</v>
      </c>
      <c r="E5" s="5">
        <v>164800</v>
      </c>
      <c r="F5" s="5">
        <v>497150</v>
      </c>
      <c r="G5" s="5">
        <v>1084250</v>
      </c>
    </row>
    <row r="6" spans="1:7" x14ac:dyDescent="0.3">
      <c r="A6" s="1">
        <v>43132.958333333336</v>
      </c>
      <c r="B6" s="5">
        <v>199500</v>
      </c>
      <c r="C6" s="5">
        <v>94300</v>
      </c>
      <c r="D6" s="5">
        <v>153500</v>
      </c>
      <c r="E6" s="5">
        <v>175200</v>
      </c>
      <c r="F6" s="5">
        <v>527650</v>
      </c>
      <c r="G6" s="5">
        <v>1150150</v>
      </c>
    </row>
    <row r="7" spans="1:7" x14ac:dyDescent="0.3">
      <c r="A7" s="1">
        <v>43160.958333333336</v>
      </c>
      <c r="B7" s="5">
        <v>214500</v>
      </c>
      <c r="C7" s="5">
        <v>112700</v>
      </c>
      <c r="D7" s="5">
        <v>164500</v>
      </c>
      <c r="E7" s="5">
        <v>189600</v>
      </c>
      <c r="F7" s="5">
        <v>570350</v>
      </c>
      <c r="G7" s="5">
        <v>1251650</v>
      </c>
    </row>
    <row r="8" spans="1:7" x14ac:dyDescent="0.3">
      <c r="A8" s="1">
        <v>43191.958333333336</v>
      </c>
      <c r="B8" s="5">
        <v>239656.25</v>
      </c>
      <c r="C8" s="5">
        <v>81598.75</v>
      </c>
      <c r="D8" s="5">
        <v>556763.75</v>
      </c>
      <c r="E8" s="5">
        <v>396845</v>
      </c>
      <c r="F8" s="5">
        <v>315018.75</v>
      </c>
      <c r="G8" s="5">
        <v>1589882.5</v>
      </c>
    </row>
    <row r="9" spans="1:7" x14ac:dyDescent="0.3">
      <c r="A9" s="1">
        <v>43221.958333333336</v>
      </c>
      <c r="B9" s="5">
        <v>257288.75</v>
      </c>
      <c r="C9" s="5">
        <v>86365</v>
      </c>
      <c r="D9" s="5">
        <v>598225</v>
      </c>
      <c r="E9" s="5">
        <v>428747.5</v>
      </c>
      <c r="F9" s="5">
        <v>340735</v>
      </c>
      <c r="G9" s="5">
        <v>1711361.25</v>
      </c>
    </row>
    <row r="10" spans="1:7" x14ac:dyDescent="0.3">
      <c r="A10" s="1">
        <v>43252.958333333336</v>
      </c>
      <c r="B10" s="5">
        <v>257103</v>
      </c>
      <c r="C10" s="5">
        <v>84411</v>
      </c>
      <c r="D10" s="5">
        <v>606648</v>
      </c>
      <c r="E10" s="5">
        <v>435805.5</v>
      </c>
      <c r="F10" s="5">
        <v>347317.5</v>
      </c>
      <c r="G10" s="5">
        <v>1731285</v>
      </c>
    </row>
    <row r="11" spans="1:7" x14ac:dyDescent="0.3">
      <c r="A11" s="1">
        <v>43282.958333333336</v>
      </c>
      <c r="B11" s="5">
        <v>220500</v>
      </c>
      <c r="C11" s="5">
        <v>117300</v>
      </c>
      <c r="D11" s="5">
        <v>172000</v>
      </c>
      <c r="E11" s="5">
        <v>197600</v>
      </c>
      <c r="F11" s="5">
        <v>597800</v>
      </c>
      <c r="G11" s="5">
        <v>1305200</v>
      </c>
    </row>
    <row r="12" spans="1:7" x14ac:dyDescent="0.3">
      <c r="A12" s="1">
        <v>43313.958333333336</v>
      </c>
      <c r="B12" s="5">
        <v>148500</v>
      </c>
      <c r="C12" s="5">
        <v>71300</v>
      </c>
      <c r="D12" s="5">
        <v>115000</v>
      </c>
      <c r="E12" s="5">
        <v>132000</v>
      </c>
      <c r="F12" s="5">
        <v>396500</v>
      </c>
      <c r="G12" s="5">
        <v>863300</v>
      </c>
    </row>
    <row r="13" spans="1:7" x14ac:dyDescent="0.3">
      <c r="A13" s="1">
        <v>43344.958333333336</v>
      </c>
      <c r="B13" s="5">
        <v>201000</v>
      </c>
      <c r="C13" s="5">
        <v>101200</v>
      </c>
      <c r="D13" s="5">
        <v>158000</v>
      </c>
      <c r="E13" s="5">
        <v>181600</v>
      </c>
      <c r="F13" s="5">
        <v>552050</v>
      </c>
      <c r="G13" s="5">
        <v>1193850</v>
      </c>
    </row>
    <row r="14" spans="1:7" x14ac:dyDescent="0.3">
      <c r="A14" s="1">
        <v>43374.958333333336</v>
      </c>
      <c r="B14" s="5">
        <v>205500</v>
      </c>
      <c r="C14" s="5">
        <v>101200</v>
      </c>
      <c r="D14" s="5">
        <v>160500</v>
      </c>
      <c r="E14" s="5">
        <v>184800</v>
      </c>
      <c r="F14" s="5">
        <v>558150</v>
      </c>
      <c r="G14" s="5">
        <v>1210150</v>
      </c>
    </row>
    <row r="15" spans="1:7" x14ac:dyDescent="0.3">
      <c r="A15" s="1">
        <v>43405.958333333336</v>
      </c>
      <c r="B15" s="5">
        <v>225000</v>
      </c>
      <c r="C15" s="5">
        <v>117300</v>
      </c>
      <c r="D15" s="5">
        <v>174000</v>
      </c>
      <c r="E15" s="5">
        <v>198400</v>
      </c>
      <c r="F15" s="5">
        <v>600850</v>
      </c>
      <c r="G15" s="5">
        <v>1315550</v>
      </c>
    </row>
    <row r="16" spans="1:7" x14ac:dyDescent="0.3">
      <c r="A16" s="1">
        <v>43435.958333333336</v>
      </c>
      <c r="B16" s="5">
        <v>129000</v>
      </c>
      <c r="C16" s="5">
        <v>71300</v>
      </c>
      <c r="D16" s="5">
        <v>100500</v>
      </c>
      <c r="E16" s="5">
        <v>116000</v>
      </c>
      <c r="F16" s="5">
        <v>347700</v>
      </c>
      <c r="G16" s="5">
        <v>764500</v>
      </c>
    </row>
    <row r="17" spans="1:7" x14ac:dyDescent="0.3">
      <c r="A17" s="1">
        <v>43466.958333333336</v>
      </c>
      <c r="B17" s="5">
        <v>192000</v>
      </c>
      <c r="C17" s="5">
        <v>94300</v>
      </c>
      <c r="D17" s="5">
        <v>148500</v>
      </c>
      <c r="E17" s="5">
        <v>172000</v>
      </c>
      <c r="F17" s="5">
        <v>512400</v>
      </c>
      <c r="G17" s="5">
        <v>1119200</v>
      </c>
    </row>
    <row r="18" spans="1:7" x14ac:dyDescent="0.3">
      <c r="A18" s="1">
        <v>43497.958333333336</v>
      </c>
      <c r="B18" s="5">
        <v>204000</v>
      </c>
      <c r="C18" s="5">
        <v>94300</v>
      </c>
      <c r="D18" s="5">
        <v>160000</v>
      </c>
      <c r="E18" s="5">
        <v>180000</v>
      </c>
      <c r="F18" s="5">
        <v>545950</v>
      </c>
      <c r="G18" s="5">
        <v>1184250</v>
      </c>
    </row>
    <row r="19" spans="1:7" x14ac:dyDescent="0.3">
      <c r="A19" s="1">
        <v>43525.958333333336</v>
      </c>
      <c r="B19" s="5">
        <v>223500</v>
      </c>
      <c r="C19" s="5">
        <v>112700</v>
      </c>
      <c r="D19" s="5">
        <v>172500</v>
      </c>
      <c r="E19" s="5">
        <v>194400</v>
      </c>
      <c r="F19" s="5">
        <v>594750</v>
      </c>
      <c r="G19" s="5">
        <v>1297850</v>
      </c>
    </row>
    <row r="20" spans="1:7" x14ac:dyDescent="0.3">
      <c r="A20" s="1">
        <v>43556.958333333336</v>
      </c>
      <c r="B20" s="5">
        <v>231000</v>
      </c>
      <c r="C20" s="5">
        <v>117300</v>
      </c>
      <c r="D20" s="5">
        <v>179000</v>
      </c>
      <c r="E20" s="5">
        <v>204800</v>
      </c>
      <c r="F20" s="5">
        <v>625250</v>
      </c>
      <c r="G20" s="5">
        <v>1357350</v>
      </c>
    </row>
    <row r="21" spans="1:7" x14ac:dyDescent="0.3">
      <c r="A21" s="1">
        <v>43586.958333333336</v>
      </c>
      <c r="B21" s="5">
        <v>250500</v>
      </c>
      <c r="C21" s="5">
        <v>124200</v>
      </c>
      <c r="D21" s="5">
        <v>193000</v>
      </c>
      <c r="E21" s="5">
        <v>224000</v>
      </c>
      <c r="F21" s="5">
        <v>674050</v>
      </c>
      <c r="G21" s="5">
        <v>1465750</v>
      </c>
    </row>
    <row r="22" spans="1:7" x14ac:dyDescent="0.3">
      <c r="A22" s="1">
        <v>43617.958333333336</v>
      </c>
      <c r="B22" s="5">
        <v>256875</v>
      </c>
      <c r="C22" s="5">
        <v>126500</v>
      </c>
      <c r="D22" s="5">
        <v>203125</v>
      </c>
      <c r="E22" s="5">
        <v>236000</v>
      </c>
      <c r="F22" s="5">
        <v>712937.5</v>
      </c>
      <c r="G22" s="5">
        <v>1535437.5</v>
      </c>
    </row>
    <row r="23" spans="1:7" x14ac:dyDescent="0.3">
      <c r="A23" s="1">
        <v>43647.958333333336</v>
      </c>
      <c r="B23" s="5">
        <v>231000</v>
      </c>
      <c r="C23" s="5">
        <v>117300</v>
      </c>
      <c r="D23" s="5">
        <v>177500</v>
      </c>
      <c r="E23" s="5">
        <v>203200</v>
      </c>
      <c r="F23" s="5">
        <v>610000</v>
      </c>
      <c r="G23" s="5">
        <v>1339000</v>
      </c>
    </row>
    <row r="24" spans="1:7" x14ac:dyDescent="0.3">
      <c r="A24" s="1">
        <v>43678.958333333336</v>
      </c>
      <c r="B24" s="5">
        <v>153000</v>
      </c>
      <c r="C24" s="5">
        <v>71300</v>
      </c>
      <c r="D24" s="5">
        <v>117000</v>
      </c>
      <c r="E24" s="5">
        <v>135200</v>
      </c>
      <c r="F24" s="5">
        <v>408700</v>
      </c>
      <c r="G24" s="5">
        <v>885200</v>
      </c>
    </row>
    <row r="25" spans="1:7" x14ac:dyDescent="0.3">
      <c r="A25" s="1">
        <v>43709.958333333336</v>
      </c>
      <c r="B25" s="5">
        <v>208500</v>
      </c>
      <c r="C25" s="5">
        <v>101200</v>
      </c>
      <c r="D25" s="5">
        <v>162500</v>
      </c>
      <c r="E25" s="5">
        <v>183200</v>
      </c>
      <c r="F25" s="5">
        <v>573400</v>
      </c>
      <c r="G25" s="5">
        <v>1228800</v>
      </c>
    </row>
    <row r="26" spans="1:7" x14ac:dyDescent="0.3">
      <c r="A26" s="1">
        <v>43739.958333333336</v>
      </c>
      <c r="B26" s="5">
        <v>216000</v>
      </c>
      <c r="C26" s="5">
        <v>101200</v>
      </c>
      <c r="D26" s="5">
        <v>166000</v>
      </c>
      <c r="E26" s="5">
        <v>192000</v>
      </c>
      <c r="F26" s="5">
        <v>573400</v>
      </c>
      <c r="G26" s="5">
        <v>1248600</v>
      </c>
    </row>
    <row r="27" spans="1:7" x14ac:dyDescent="0.3">
      <c r="A27" s="1">
        <v>43770.958333333336</v>
      </c>
      <c r="B27" s="5">
        <v>232500</v>
      </c>
      <c r="C27" s="5">
        <v>117300</v>
      </c>
      <c r="D27" s="5">
        <v>179500</v>
      </c>
      <c r="E27" s="5">
        <v>203200</v>
      </c>
      <c r="F27" s="5">
        <v>622200</v>
      </c>
      <c r="G27" s="5">
        <v>1354700</v>
      </c>
    </row>
    <row r="28" spans="1:7" x14ac:dyDescent="0.3">
      <c r="A28" s="1">
        <v>43800.958333333336</v>
      </c>
      <c r="B28" s="5">
        <v>133500</v>
      </c>
      <c r="C28" s="5">
        <v>71300</v>
      </c>
      <c r="D28" s="5">
        <v>103000</v>
      </c>
      <c r="E28" s="5">
        <v>120000</v>
      </c>
      <c r="F28" s="5">
        <v>353800</v>
      </c>
      <c r="G28" s="5">
        <v>781600</v>
      </c>
    </row>
    <row r="29" spans="1:7" x14ac:dyDescent="0.3">
      <c r="A29" s="1" t="s">
        <v>24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17" sqref="O17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25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26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27</v>
      </c>
      <c r="C25">
        <v>14797737.5</v>
      </c>
    </row>
    <row r="26" spans="1:3" x14ac:dyDescent="0.3">
      <c r="A26" t="s">
        <v>24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N13" sqref="N1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25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28</v>
      </c>
      <c r="C14">
        <v>5064761.75</v>
      </c>
    </row>
    <row r="15" spans="1:3" x14ac:dyDescent="0.3">
      <c r="A15" t="s">
        <v>24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ANURAG PODDAR</cp:lastModifiedBy>
  <cp:revision/>
  <dcterms:created xsi:type="dcterms:W3CDTF">2020-10-18T02:19:24Z</dcterms:created>
  <dcterms:modified xsi:type="dcterms:W3CDTF">2026-04-03T12:07:35Z</dcterms:modified>
  <cp:category/>
  <cp:contentStatus/>
</cp:coreProperties>
</file>