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3E688144-EE48-4E59-A119-860C04ECE354}" xr6:coauthVersionLast="47" xr6:coauthVersionMax="47" xr10:uidLastSave="{00000000-0000-0000-0000-000000000000}"/>
  <bookViews>
    <workbookView xWindow="-120" yWindow="-120" windowWidth="20730" windowHeight="11160" firstSheet="1" activeTab="1" xr2:uid="{0AB8D278-F321-41C1-9EE3-237EF9C4507A}"/>
  </bookViews>
  <sheets>
    <sheet name="Anurag File" sheetId="2" state="hidden" r:id="rId1"/>
    <sheet name="CUSTOMERS" sheetId="3" r:id="rId2"/>
    <sheet name="ORDERS" sheetId="4" r:id="rId3"/>
    <sheet name="PRODUCTS" sheetId="5" r:id="rId4"/>
    <sheet name="Pivot Table" sheetId="6" r:id="rId5"/>
    <sheet name="Dashboard" sheetId="7" r:id="rId6"/>
  </sheets>
  <definedNames>
    <definedName name="_xlcn.WorksheetConnection_Book1PRODUCTS1" hidden="1">PRODUCTS[]</definedName>
    <definedName name="ExternalData_1" localSheetId="0" hidden="1">'Anurag File'!$A$1:$F$4</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000" r:id="rId7"/>
    <pivotCache cacheId="2003" r:id="rId8"/>
    <pivotCache cacheId="2006" r:id="rId9"/>
    <pivotCache cacheId="2009" r:id="rId10"/>
    <pivotCache cacheId="2012" r:id="rId11"/>
    <pivotCache cacheId="2015" r:id="rId12"/>
    <pivotCache cacheId="2018" r:id="rId13"/>
    <pivotCache cacheId="2021" r:id="rId14"/>
  </pivotCaches>
  <extLst>
    <ext xmlns:x14="http://schemas.microsoft.com/office/spreadsheetml/2009/9/main" uri="{876F7934-8845-4945-9796-88D515C7AA90}">
      <x14:pivotCaches>
        <pivotCache cacheId="59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47"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nurag File_428d3605-4d4b-499a-8762-e8252e8e56b7" name="Anurag File" connection="Query - Anurag File"/>
          <x15:modelTable id="CUSTOMERS_a15dcb85-4dc6-4cb2-995b-a19053fa734e" name="CUSTOMERS" connection="Query - CUSTOMERS"/>
          <x15:modelTable id="ORDERS_acfd0ee1-ca78-40fa-b39f-ea9b7ed56cf4" name="ORDERS" connection="Query - ORDERS"/>
          <x15:modelTable id="PRODUCTS_ababa9d9-918c-41e5-ade5-a4065322c5f0" name="PRODUCTS" connection="Query - PRODUCT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 fromTable="PRODUCTS" fromColumn="Description" toTable="PRODUCTS 1" toColumn="Descrip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D2CBB0-765F-4450-A516-31730E712395}" keepAlive="1" name="ModelConnection_ExternalData_1" description="Data Model" type="5" refreshedVersion="8" minRefreshableVersion="5" saveData="1">
    <dbPr connection="Data Model Connection" command="Anurag File" commandType="3"/>
    <extLst>
      <ext xmlns:x15="http://schemas.microsoft.com/office/spreadsheetml/2010/11/main" uri="{DE250136-89BD-433C-8126-D09CA5730AF9}">
        <x15:connection id="" model="1"/>
      </ext>
    </extLst>
  </connection>
  <connection id="2" xr16:uid="{666A40ED-C528-48DB-B2BE-A6F739ACFAC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C48CB68-620E-4B54-8755-6F750382CA0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DCA3ACC-432E-4E9E-88F5-621B37A018B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AEF7C79-D077-457C-A4A4-16885B5A95CB}" name="Query - Anurag File" description="Connection to the 'Anurag File' query in the workbook." type="100" refreshedVersion="8" minRefreshableVersion="5">
    <extLst>
      <ext xmlns:x15="http://schemas.microsoft.com/office/spreadsheetml/2010/11/main" uri="{DE250136-89BD-433C-8126-D09CA5730AF9}">
        <x15:connection id="1ba5b04a-4798-48a9-a2ea-88c9f58d2915"/>
      </ext>
    </extLst>
  </connection>
  <connection id="6" xr16:uid="{784C8082-F33F-45D5-9C65-2D624A322B2E}" name="Query - CUSTOMERS" description="Connection to the 'CUSTOMERS' query in the workbook." type="100" refreshedVersion="8" minRefreshableVersion="5">
    <extLst>
      <ext xmlns:x15="http://schemas.microsoft.com/office/spreadsheetml/2010/11/main" uri="{DE250136-89BD-433C-8126-D09CA5730AF9}">
        <x15:connection id="51564ef4-4bb5-499b-869f-b4ffc1a5ad2a"/>
      </ext>
    </extLst>
  </connection>
  <connection id="7" xr16:uid="{2184F544-DAF7-4FE4-9D36-CDA9CCFA0377}" name="Query - ORDERS" description="Connection to the 'ORDERS' query in the workbook." type="100" refreshedVersion="8" minRefreshableVersion="5">
    <extLst>
      <ext xmlns:x15="http://schemas.microsoft.com/office/spreadsheetml/2010/11/main" uri="{DE250136-89BD-433C-8126-D09CA5730AF9}">
        <x15:connection id="cc501edc-3558-4bdd-98f6-db7f50dd60cb"/>
      </ext>
    </extLst>
  </connection>
  <connection id="8" xr16:uid="{378397B1-1A71-4A8B-AFB0-A8FF0B11F734}" name="Query - PRODUCTS" description="Connection to the 'PRODUCTS' query in the workbook." type="100" refreshedVersion="8" minRefreshableVersion="5">
    <extLst>
      <ext xmlns:x15="http://schemas.microsoft.com/office/spreadsheetml/2010/11/main" uri="{DE250136-89BD-433C-8126-D09CA5730AF9}">
        <x15:connection id="b00b32c8-c7a7-4746-b581-ad184e39dc07"/>
      </ext>
    </extLst>
  </connection>
  <connection id="9" xr16:uid="{65F19536-F12A-4405-8044-4E9B3E8F96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654D749-3612-49BD-ABD7-A97A63EC44B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<sst xmlns="http://schemas.openxmlformats.org/spreadsheetml/2006/main" count="6100" uniqueCount="1029">
  <si>
    <t>Name</t>
  </si>
  <si>
    <t>Extension</t>
  </si>
  <si>
    <t>Date accessed</t>
  </si>
  <si>
    <t>Date modified</t>
  </si>
  <si>
    <t>Date created</t>
  </si>
  <si>
    <t>Folder Path</t>
  </si>
  <si>
    <t>customers.csv</t>
  </si>
  <si>
    <t>.csv</t>
  </si>
  <si>
    <t>C:\Users\user\Desktop\Anurag File\</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</si>
  <si>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</si>
  <si>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</si>
  <si>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</si>
  <si>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</si>
  <si>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</si>
  <si>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</si>
  <si>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</si>
  <si>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</si>
  <si>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</si>
  <si>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</si>
  <si>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</si>
  <si>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</si>
  <si>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</si>
  <si>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</si>
  <si>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</si>
  <si>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</si>
  <si>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</si>
  <si>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</si>
  <si>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</si>
  <si>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</si>
  <si>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</si>
  <si>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</si>
  <si>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</si>
  <si>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</si>
  <si>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</si>
  <si>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</si>
  <si>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</si>
  <si>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</si>
  <si>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</si>
  <si>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</si>
  <si>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</si>
  <si>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</si>
  <si>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</si>
  <si>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</si>
  <si>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</si>
  <si>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</si>
  <si>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</si>
  <si>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</si>
  <si>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</si>
  <si>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</si>
  <si>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</si>
  <si>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</si>
  <si>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</si>
  <si>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</si>
  <si>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</si>
  <si>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</si>
  <si>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</si>
  <si>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</si>
  <si>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</si>
  <si>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</si>
  <si>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</si>
  <si>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</si>
  <si>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</si>
  <si>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</si>
  <si>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</si>
  <si>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</si>
  <si>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</si>
  <si>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</si>
  <si>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</si>
  <si>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</si>
  <si>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</si>
  <si>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</si>
  <si>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</si>
  <si>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</si>
  <si>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</si>
  <si>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</si>
  <si>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</si>
  <si>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</si>
  <si>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</si>
  <si>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</si>
  <si>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</si>
  <si>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</si>
  <si>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</si>
  <si>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</si>
  <si>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</si>
  <si>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</si>
  <si>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</si>
  <si>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</si>
  <si>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</si>
  <si>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</si>
  <si>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</si>
  <si>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</si>
  <si>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</si>
  <si>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</si>
  <si>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</si>
  <si>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</si>
  <si>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</si>
  <si>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</si>
  <si>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</si>
  <si>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</si>
  <si>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</si>
  <si>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</si>
  <si>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</si>
  <si>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</si>
  <si>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</si>
  <si>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</si>
  <si>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</si>
  <si>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</si>
  <si>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</si>
  <si>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</si>
  <si>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</si>
  <si>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</si>
  <si>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</si>
  <si>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</si>
  <si>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</si>
  <si>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</si>
  <si>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</si>
  <si>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</si>
  <si>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</si>
  <si>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</si>
  <si>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</si>
  <si>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</si>
  <si>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</si>
  <si>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</si>
  <si>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</si>
  <si>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</si>
  <si>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</si>
  <si>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</si>
  <si>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</si>
  <si>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</si>
  <si>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</si>
  <si>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</si>
  <si>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</si>
  <si>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</si>
  <si>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</si>
  <si>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</si>
  <si>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</si>
  <si>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</si>
  <si>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</si>
  <si>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</si>
  <si>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</si>
  <si>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</si>
  <si>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</si>
  <si>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</si>
  <si>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</si>
  <si>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</si>
  <si>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</si>
  <si>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</si>
  <si>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</si>
  <si>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</si>
  <si>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</si>
  <si>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</si>
  <si>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</si>
  <si>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</si>
  <si>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</si>
  <si>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</si>
  <si>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</si>
  <si>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</si>
  <si>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</si>
  <si>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</si>
  <si>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</si>
  <si>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</si>
  <si>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</si>
  <si>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</si>
  <si>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</si>
  <si>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</si>
  <si>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</si>
  <si>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</si>
  <si>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</si>
  <si>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</si>
  <si>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</si>
  <si>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</si>
  <si>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</si>
  <si>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</si>
  <si>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</si>
  <si>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</si>
  <si>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</si>
  <si>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</si>
  <si>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</si>
  <si>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</si>
  <si>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</si>
  <si>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</si>
  <si>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</si>
  <si>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</si>
  <si>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</si>
  <si>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</si>
  <si>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</si>
  <si>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</si>
  <si>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</si>
  <si>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</si>
  <si>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</si>
  <si>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</si>
  <si>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</si>
  <si>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</si>
  <si>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</si>
  <si>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</si>
  <si>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</si>
  <si>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</si>
  <si>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</si>
  <si>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</si>
  <si>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</si>
  <si>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</si>
  <si>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</si>
  <si>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</si>
  <si>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</si>
  <si>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</si>
  <si>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</si>
  <si>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</si>
  <si>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</si>
  <si>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</si>
  <si>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</si>
  <si>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</si>
  <si>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</si>
  <si>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</si>
  <si>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</si>
  <si>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</si>
  <si>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</si>
  <si>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</si>
  <si>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</si>
  <si>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</si>
  <si>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</si>
  <si>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</si>
  <si>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</si>
  <si>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</si>
  <si>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</si>
  <si>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</si>
  <si>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</si>
  <si>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</si>
  <si>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</si>
  <si>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</si>
  <si>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</si>
  <si>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</si>
  <si>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</si>
  <si>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</si>
  <si>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</si>
  <si>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</si>
  <si>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</si>
  <si>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</si>
  <si>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</si>
  <si>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</si>
  <si>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</si>
  <si>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</si>
  <si>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</si>
  <si>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</si>
  <si>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</si>
  <si>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</si>
  <si>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</si>
  <si>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</si>
  <si>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</si>
  <si>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</si>
  <si>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</si>
  <si>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</si>
  <si>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</si>
  <si>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</si>
  <si>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</si>
  <si>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</si>
  <si>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</si>
  <si>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</si>
  <si>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</si>
  <si>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</si>
  <si>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</si>
  <si>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</si>
  <si>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</si>
  <si>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</si>
  <si>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</si>
  <si>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</si>
  <si>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</si>
  <si>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</si>
  <si>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</si>
  <si>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</si>
  <si>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</si>
  <si>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</si>
  <si>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</si>
  <si>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</si>
  <si>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</si>
  <si>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</si>
  <si>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</si>
  <si>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</si>
  <si>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</si>
  <si>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</si>
  <si>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</si>
  <si>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</si>
  <si>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</si>
  <si>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</si>
  <si>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</si>
  <si>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</si>
  <si>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</si>
  <si>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</si>
  <si>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</si>
  <si>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</si>
  <si>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</si>
  <si>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</si>
  <si>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</si>
  <si>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</si>
  <si>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</si>
  <si>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</si>
  <si>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</si>
  <si>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</si>
  <si>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</si>
  <si>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</si>
  <si>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</si>
  <si>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</si>
  <si>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</si>
  <si>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</si>
  <si>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</si>
  <si>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</si>
  <si>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</si>
  <si>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</si>
  <si>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</si>
  <si>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</si>
  <si>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</si>
  <si>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</si>
  <si>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</si>
  <si>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</si>
  <si>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</si>
  <si>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</si>
  <si>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</si>
  <si>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</si>
  <si>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</si>
  <si>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</si>
  <si>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</si>
  <si>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</si>
  <si>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</si>
  <si>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</si>
  <si>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</si>
  <si>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</si>
  <si>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</si>
  <si>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</si>
  <si>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</si>
  <si>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</si>
  <si>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</si>
  <si>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</si>
  <si>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</si>
  <si>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</si>
  <si>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</si>
  <si>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</si>
  <si>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</si>
  <si>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</si>
  <si>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</si>
  <si>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</si>
  <si>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</si>
  <si>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</si>
  <si>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</si>
  <si>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</si>
  <si>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</si>
  <si>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</si>
  <si>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</si>
  <si>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</si>
  <si>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</si>
  <si>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</si>
  <si>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</si>
  <si>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</si>
  <si>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</si>
  <si>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</si>
  <si>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</si>
  <si>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</si>
  <si>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</si>
  <si>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</si>
  <si>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</si>
  <si>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</si>
  <si>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</si>
  <si>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</si>
  <si>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</si>
  <si>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</si>
  <si>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</si>
  <si>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</si>
  <si>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</si>
  <si>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</si>
  <si>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</si>
  <si>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</si>
  <si>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</si>
  <si>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</si>
  <si>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</si>
  <si>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</si>
  <si>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</si>
  <si>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</si>
  <si>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</si>
  <si>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</si>
  <si>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</si>
  <si>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</si>
  <si>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</si>
  <si>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</si>
  <si>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</si>
  <si>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</si>
  <si>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</si>
  <si>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</si>
  <si>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</si>
  <si>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</si>
  <si>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</si>
  <si>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</si>
  <si>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</si>
  <si>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</si>
  <si>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</si>
  <si>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</si>
  <si>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</si>
  <si>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</si>
  <si>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</si>
  <si>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</si>
  <si>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</si>
  <si>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</si>
  <si>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</si>
  <si>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</si>
  <si>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</si>
  <si>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</si>
  <si>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</si>
  <si>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</si>
  <si>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</si>
  <si>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</si>
  <si>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</si>
  <si>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</si>
  <si>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</si>
  <si>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</si>
  <si>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</si>
  <si>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</si>
  <si>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</si>
  <si>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</si>
  <si>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</si>
  <si>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</si>
  <si>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</si>
  <si>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</si>
  <si>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</si>
  <si>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</si>
  <si>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</si>
  <si>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</si>
  <si>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</si>
  <si>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</si>
  <si>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</si>
  <si>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</si>
  <si>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</si>
  <si>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</si>
  <si>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</si>
  <si>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</si>
  <si>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</si>
  <si>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</si>
  <si>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</si>
  <si>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</si>
  <si>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</si>
  <si>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</si>
  <si>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</si>
  <si>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</si>
  <si>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</si>
  <si>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</si>
  <si>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</si>
  <si>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</si>
  <si>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</si>
  <si>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</si>
  <si>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</si>
  <si>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</si>
  <si>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</si>
  <si>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</si>
  <si>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</si>
  <si>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</si>
  <si>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</si>
  <si>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</si>
  <si>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</si>
  <si>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</si>
  <si>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</si>
  <si>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</si>
  <si>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</si>
  <si>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</si>
  <si>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</si>
  <si>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</si>
  <si>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</si>
  <si>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</si>
  <si>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</si>
  <si>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</si>
  <si>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</si>
  <si>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</si>
  <si>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</si>
  <si>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</si>
  <si>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</si>
  <si>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</si>
  <si>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</si>
  <si>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</si>
  <si>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</si>
  <si>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</si>
  <si>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</si>
  <si>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</si>
  <si>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</si>
  <si>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</si>
  <si>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</si>
  <si>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</si>
  <si>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</si>
  <si>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</si>
  <si>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</si>
  <si>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</si>
  <si>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</si>
  <si>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</si>
  <si>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</si>
  <si>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</si>
  <si>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</si>
  <si>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</si>
  <si>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</si>
  <si>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</si>
  <si>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</si>
  <si>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</si>
  <si>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</si>
  <si>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</si>
  <si>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</si>
  <si>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</si>
  <si>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</si>
  <si>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</si>
  <si>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</si>
  <si>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</si>
  <si>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</si>
  <si>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</si>
  <si>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</si>
  <si>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</si>
  <si>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</si>
  <si>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</si>
  <si>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</si>
  <si>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</si>
  <si>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</si>
  <si>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</si>
  <si>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</si>
  <si>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</si>
  <si>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</si>
  <si>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</si>
  <si>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</si>
  <si>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</si>
  <si>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</si>
  <si>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</si>
  <si>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</si>
  <si>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</si>
  <si>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</si>
  <si>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</si>
  <si>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</si>
  <si>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</si>
  <si>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</si>
  <si>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</si>
  <si>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</si>
  <si>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</si>
  <si>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</si>
  <si>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</si>
  <si>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</si>
  <si>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</si>
  <si>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</si>
  <si>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</si>
  <si>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</si>
  <si>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</si>
  <si>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</si>
  <si>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</si>
  <si>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</si>
  <si>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</si>
  <si>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</si>
  <si>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</si>
  <si>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</si>
  <si>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</si>
  <si>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</si>
  <si>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</si>
  <si>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</si>
  <si>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</si>
  <si>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</si>
  <si>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</si>
  <si>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</si>
  <si>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</si>
  <si>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</si>
  <si>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</si>
  <si>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</si>
  <si>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</si>
  <si>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</si>
  <si>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</si>
  <si>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</si>
  <si>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</si>
  <si>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</si>
  <si>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</si>
  <si>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</si>
  <si>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</si>
  <si>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</si>
  <si>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</si>
  <si>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</si>
  <si>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</si>
  <si>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</si>
  <si>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</si>
  <si>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</si>
  <si>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</si>
  <si>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</si>
  <si>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</si>
  <si>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</si>
  <si>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</si>
  <si>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</si>
  <si>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</si>
  <si>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</si>
  <si>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</si>
  <si>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</si>
  <si>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</si>
  <si>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</si>
  <si>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</si>
  <si>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</si>
  <si>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</si>
  <si>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</si>
  <si>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</si>
  <si>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</si>
  <si>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</si>
  <si>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</si>
  <si>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</si>
  <si>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</si>
  <si>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</si>
  <si>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</si>
  <si>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</si>
  <si>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</si>
  <si>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</si>
  <si>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</si>
  <si>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</si>
  <si>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</si>
  <si>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</si>
  <si>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</si>
  <si>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</si>
  <si>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</si>
  <si>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</si>
  <si>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</si>
  <si>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</si>
  <si>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</si>
  <si>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</si>
  <si>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</si>
  <si>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</si>
  <si>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</si>
  <si>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 &amp;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</si>
  <si>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</si>
  <si>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</si>
  <si>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</si>
  <si>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</si>
  <si>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</si>
  <si>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</si>
  <si>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</si>
  <si>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</si>
  <si>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</si>
  <si>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</si>
  <si>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</si>
  <si>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</si>
  <si>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</si>
  <si>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</si>
  <si>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</si>
  <si>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</si>
  <si>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</si>
  <si>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</si>
  <si>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</si>
  <si>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</si>
  <si>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</si>
  <si>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</si>
  <si>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</si>
  <si>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</si>
  <si>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</si>
  <si>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</si>
  <si>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</si>
  <si>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</si>
  <si>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</si>
  <si>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</si>
  <si>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</si>
  <si>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</si>
  <si>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</si>
  <si>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</si>
  <si>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</si>
  <si>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</si>
  <si>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</si>
  <si>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</si>
  <si>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</si>
  <si>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</si>
  <si>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</si>
  <si>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</si>
  <si>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</si>
  <si>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</si>
  <si>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</si>
  <si>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</si>
  <si>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</si>
  <si>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</si>
  <si>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</si>
  <si>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</si>
  <si>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</si>
  <si>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</si>
  <si>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</si>
  <si>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</si>
  <si>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</si>
  <si>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</si>
  <si>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</si>
  <si>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</si>
  <si>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</si>
  <si>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</si>
  <si>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</si>
  <si>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</si>
  <si>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</si>
  <si>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</si>
  <si>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</si>
  <si>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</si>
  <si>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</si>
  <si>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</si>
  <si>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</si>
  <si>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</si>
  <si>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</si>
  <si>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</si>
  <si>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</si>
  <si>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</si>
  <si>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</si>
  <si>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</si>
  <si>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</si>
  <si>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</si>
  <si>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</si>
  <si>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</si>
  <si>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</si>
  <si>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</si>
  <si>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</si>
  <si>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</si>
  <si>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</si>
  <si>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</si>
  <si>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</si>
  <si>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</si>
  <si>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</si>
  <si>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</si>
  <si>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</si>
  <si>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</si>
  <si>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</si>
  <si>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</si>
  <si>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</si>
  <si>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</si>
  <si>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</si>
  <si>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</si>
  <si>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</si>
  <si>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</si>
  <si>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</si>
  <si>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</si>
  <si>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</si>
  <si>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</si>
  <si>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</si>
  <si>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</si>
  <si>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</si>
  <si>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</si>
  <si>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</si>
  <si>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</si>
  <si>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</si>
  <si>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</si>
  <si>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</si>
  <si>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</si>
  <si>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</si>
  <si>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</si>
  <si>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</si>
  <si>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</si>
  <si>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</si>
  <si>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</si>
  <si>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</si>
  <si>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</si>
  <si>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</si>
  <si>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</si>
  <si>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</si>
  <si>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</si>
  <si>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</si>
  <si>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</si>
  <si>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</si>
  <si>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</si>
  <si>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</si>
  <si>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</si>
  <si>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</si>
  <si>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</si>
  <si>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</si>
  <si>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</si>
  <si>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</si>
  <si>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</si>
  <si>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</si>
  <si>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</si>
  <si>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</si>
  <si>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</si>
  <si>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</si>
  <si>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</si>
  <si>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</si>
  <si>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</si>
  <si>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</si>
  <si>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</si>
  <si>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</si>
  <si>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</si>
  <si>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</si>
  <si>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</si>
  <si>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</si>
  <si>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</si>
  <si>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</si>
  <si>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</si>
  <si>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</si>
  <si>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</si>
  <si>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</si>
  <si>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</si>
  <si>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</si>
  <si>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</si>
  <si>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</si>
  <si>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</si>
  <si>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</si>
  <si>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</si>
  <si>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</si>
  <si>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</si>
  <si>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</si>
  <si>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</si>
  <si>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</si>
  <si>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</si>
  <si>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</si>
  <si>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</si>
  <si>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</si>
  <si>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</si>
  <si>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</si>
  <si>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</si>
  <si>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</si>
  <si>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</si>
  <si>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</si>
  <si>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</si>
  <si>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</si>
  <si>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</si>
  <si>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</si>
  <si>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</si>
  <si>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</si>
  <si>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</si>
  <si>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</si>
  <si>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</si>
  <si>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</si>
  <si>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</si>
  <si>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</si>
  <si>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</si>
  <si>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</si>
  <si>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</si>
  <si>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</si>
  <si>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</si>
  <si>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</si>
  <si>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</si>
  <si>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</si>
  <si>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</si>
  <si>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</si>
  <si>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</si>
  <si>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</si>
  <si>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</si>
  <si>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</si>
  <si>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</si>
  <si>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</si>
  <si>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</si>
  <si>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</si>
  <si>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</si>
  <si>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</si>
  <si>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</si>
  <si>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</si>
  <si>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</si>
  <si>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</si>
  <si>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</si>
  <si>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</si>
  <si>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</si>
  <si>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</si>
  <si>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</si>
  <si>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</si>
  <si>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</si>
  <si>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</si>
  <si>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</si>
  <si>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</si>
  <si>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</si>
  <si>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</si>
  <si>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</si>
  <si>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</si>
  <si>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</si>
  <si>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</si>
  <si>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</si>
  <si>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</si>
  <si>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</si>
  <si>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</si>
  <si>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</si>
  <si>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</si>
  <si>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</si>
  <si>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</si>
  <si>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</si>
  <si>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</si>
  <si>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</si>
  <si>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</si>
  <si>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</si>
  <si>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</si>
  <si>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</si>
  <si>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</si>
  <si>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</si>
  <si>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</si>
  <si>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</si>
  <si>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</si>
  <si>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</si>
  <si>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</si>
  <si>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</si>
  <si>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</si>
  <si>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</si>
  <si>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</si>
  <si>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</si>
  <si>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</si>
  <si>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</si>
  <si>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</si>
  <si>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</si>
  <si>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</si>
  <si>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</si>
  <si>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</si>
  <si>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</si>
  <si>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</si>
  <si>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</si>
  <si>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</si>
  <si>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</si>
  <si>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</si>
  <si>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</si>
  <si>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</si>
  <si>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</si>
  <si>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</si>
  <si>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</si>
  <si>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</si>
  <si>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</si>
  <si>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</si>
  <si>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</si>
  <si>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</si>
  <si>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</si>
  <si>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</si>
  <si>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</si>
  <si>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</si>
  <si>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</si>
  <si>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</si>
  <si>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</si>
  <si>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</si>
  <si>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</si>
  <si>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</si>
  <si>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</si>
  <si>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</si>
  <si>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</si>
  <si>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</si>
  <si>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</si>
  <si>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</si>
  <si>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</si>
  <si>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</si>
  <si>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</si>
  <si>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</si>
  <si>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</si>
  <si>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</si>
  <si>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</si>
  <si>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</si>
  <si>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</si>
  <si>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</si>
  <si>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</si>
  <si>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</si>
  <si>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</si>
  <si>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</si>
  <si>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</si>
  <si>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</si>
  <si>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</si>
  <si>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</si>
  <si>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</si>
  <si>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</si>
  <si>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</si>
  <si>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</si>
  <si>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</si>
  <si>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</si>
  <si>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</si>
  <si>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</si>
  <si>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</si>
  <si>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</si>
  <si>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</si>
  <si>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</si>
  <si>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</si>
  <si>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</si>
  <si>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</si>
  <si>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</si>
  <si>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</si>
  <si>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</si>
  <si>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</si>
  <si>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</si>
  <si>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</si>
  <si>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</si>
  <si>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</si>
  <si>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</si>
  <si>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</si>
  <si>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</si>
  <si>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</si>
  <si>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</si>
  <si>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</si>
  <si>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</si>
  <si>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</si>
  <si>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</si>
  <si>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</si>
  <si>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</si>
  <si>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</si>
  <si>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</si>
  <si>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</si>
  <si>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</si>
  <si>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</si>
  <si>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</si>
  <si>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</si>
  <si>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</si>
  <si>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</si>
  <si>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</si>
  <si>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</si>
  <si>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</si>
  <si>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</si>
  <si>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</si>
  <si>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</si>
  <si>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</si>
  <si>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</si>
  <si>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</si>
  <si>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</si>
  <si>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</si>
  <si>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</si>
  <si>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</si>
  <si>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</si>
  <si>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</si>
  <si>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</si>
  <si>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</si>
  <si>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</si>
  <si>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</si>
  <si>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</si>
  <si>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</si>
  <si>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</si>
  <si>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</si>
  <si>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</si>
  <si>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</si>
  <si>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</si>
  <si>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</si>
  <si>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</si>
  <si>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</si>
  <si>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</si>
  <si>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Total of  Revenue</t>
  </si>
  <si>
    <t>Avg Order &amp; Delivery Time</t>
  </si>
  <si>
    <t>Average of Diff. Order &amp; Delivery</t>
  </si>
  <si>
    <t>Month Wise Revenue</t>
  </si>
  <si>
    <t>Category wise Revenue</t>
  </si>
  <si>
    <t>Count of Order_ID</t>
  </si>
  <si>
    <t xml:space="preserve">Citys wise  top 10 Orders </t>
  </si>
  <si>
    <t>Occasions by Revenue</t>
  </si>
  <si>
    <t>Product Name  wise Revenue</t>
  </si>
  <si>
    <t>Day Name(Order Date)</t>
  </si>
  <si>
    <t>Saturday</t>
  </si>
  <si>
    <t>Wednesday</t>
  </si>
  <si>
    <t>Friday</t>
  </si>
  <si>
    <t>Sunday</t>
  </si>
  <si>
    <t>Monday</t>
  </si>
  <si>
    <t>Tuesday</t>
  </si>
  <si>
    <t>Thursday</t>
  </si>
  <si>
    <t>Day of Week</t>
  </si>
  <si>
    <t>Order Hour by Revenue</t>
  </si>
  <si>
    <t>Average of Customer Spending</t>
  </si>
  <si>
    <t>Total Order Placed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</si>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</sst>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0" fillId="0" borderId="0" xfId="0" applyAlignmen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theme" Target="theme/theme1.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Table'!$Q$7</c:f>
              <c:strCache>
                <c:ptCount val="1"/>
                <c:pt idx="0">
                  <c:v>Total</c:v>
                </c:pt>
              </c:strCache>
            </c:strRef>
          </c:tx>
          <c:spPr>
            <a:solidFill>
              <a:schemeClr val="accent1"/>
            </a:solidFill>
            <a:ln>
              <a:noFill/>
            </a:ln>
            <a:effectLst/>
          </c:spPr>
          <c:invertIfNegative val="0"/>
          <c:cat>
            <c:strRef>
              <c:f>'Pivot Table'!$P$8:$P$18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Table'!$Q$8:$Q$18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0F72-4E26-AA28-017EF7B62273}"/>
            </c:ext>
          </c:extLst>
        </c:ser>
        <c:dLbls>
          <c:showLegendKey val="0"/>
          <c:showVal val="0"/>
          <c:showCatName val="0"/>
          <c:showSerName val="0"/>
          <c:showPercent val="0"/>
          <c:showBubbleSize val="0"/>
        </c:dLbls>
        <c:gapWidth val="219"/>
        <c:overlap val="-27"/>
        <c:axId val="68249040"/>
        <c:axId val="68243280"/>
      </c:barChart>
      <c:catAx>
        <c:axId val="682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68243280"/>
        <c:crosses val="autoZero"/>
        <c:auto val="1"/>
        <c:lblAlgn val="ctr"/>
        <c:lblOffset val="100"/>
        <c:noMultiLvlLbl val="0"/>
      </c:catAx>
      <c:valAx>
        <c:axId val="6824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6824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Product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Table'!$K$7</c:f>
              <c:strCache>
                <c:ptCount val="1"/>
                <c:pt idx="0">
                  <c:v>Total</c:v>
                </c:pt>
              </c:strCache>
            </c:strRef>
          </c:tx>
          <c:spPr>
            <a:solidFill>
              <a:schemeClr val="accent1"/>
            </a:solidFill>
            <a:ln>
              <a:noFill/>
            </a:ln>
            <a:effectLst/>
          </c:spPr>
          <c:invertIfNegative val="0"/>
          <c:cat>
            <c:strRef>
              <c:f>'Pivot Table'!$J$8:$J$13</c:f>
              <c:strCache>
                <c:ptCount val="5"/>
                <c:pt idx="0">
                  <c:v>Deserunt Box</c:v>
                </c:pt>
                <c:pt idx="1">
                  <c:v>Dolores Gift</c:v>
                </c:pt>
                <c:pt idx="2">
                  <c:v>Harum Pack</c:v>
                </c:pt>
                <c:pt idx="3">
                  <c:v>Magnam Set</c:v>
                </c:pt>
                <c:pt idx="4">
                  <c:v>Quia Gift</c:v>
                </c:pt>
              </c:strCache>
            </c:strRef>
          </c:cat>
          <c:val>
            <c:numRef>
              <c:f>'Pivot Table'!$K$8:$K$13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691-47D2-9E3D-E17CD2B4C50B}"/>
            </c:ext>
          </c:extLst>
        </c:ser>
        <c:dLbls>
          <c:showLegendKey val="0"/>
          <c:showVal val="0"/>
          <c:showCatName val="0"/>
          <c:showSerName val="0"/>
          <c:showPercent val="0"/>
          <c:showBubbleSize val="0"/>
        </c:dLbls>
        <c:gapWidth val="219"/>
        <c:overlap val="-27"/>
        <c:axId val="1726173008"/>
        <c:axId val="1726174448"/>
      </c:barChart>
      <c:catAx>
        <c:axId val="172617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26174448"/>
        <c:crosses val="autoZero"/>
        <c:auto val="1"/>
        <c:lblAlgn val="ctr"/>
        <c:lblOffset val="100"/>
        <c:noMultiLvlLbl val="0"/>
      </c:catAx>
      <c:valAx>
        <c:axId val="172617444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261730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a:t>
            </a:r>
            <a:r>
              <a:rPr lang="en-US" baseline="0"/>
              <a:t> Occasions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Table'!$T$7</c:f>
              <c:strCache>
                <c:ptCount val="1"/>
                <c:pt idx="0">
                  <c:v>Total</c:v>
                </c:pt>
              </c:strCache>
            </c:strRef>
          </c:tx>
          <c:spPr>
            <a:solidFill>
              <a:schemeClr val="accent1"/>
            </a:solidFill>
            <a:ln>
              <a:noFill/>
            </a:ln>
            <a:effectLst/>
          </c:spPr>
          <c:invertIfNegative val="0"/>
          <c:cat>
            <c:strRef>
              <c:f>'Pivot Table'!$S$8:$S$15</c:f>
              <c:strCache>
                <c:ptCount val="7"/>
                <c:pt idx="0">
                  <c:v>All Occasions</c:v>
                </c:pt>
                <c:pt idx="1">
                  <c:v>Anniversary</c:v>
                </c:pt>
                <c:pt idx="2">
                  <c:v>Birthday</c:v>
                </c:pt>
                <c:pt idx="3">
                  <c:v>Diwali</c:v>
                </c:pt>
                <c:pt idx="4">
                  <c:v>Holi</c:v>
                </c:pt>
                <c:pt idx="5">
                  <c:v>Raksha Bandhan</c:v>
                </c:pt>
                <c:pt idx="6">
                  <c:v>Valentine's Day</c:v>
                </c:pt>
              </c:strCache>
            </c:strRef>
          </c:cat>
          <c:val>
            <c:numRef>
              <c:f>'Pivot Table'!$T$8:$T$15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3B1-4206-8E86-EFB7B3730A43}"/>
            </c:ext>
          </c:extLst>
        </c:ser>
        <c:dLbls>
          <c:showLegendKey val="0"/>
          <c:showVal val="0"/>
          <c:showCatName val="0"/>
          <c:showSerName val="0"/>
          <c:showPercent val="0"/>
          <c:showBubbleSize val="0"/>
        </c:dLbls>
        <c:gapWidth val="219"/>
        <c:overlap val="-27"/>
        <c:axId val="71159408"/>
        <c:axId val="71152160"/>
      </c:barChart>
      <c:catAx>
        <c:axId val="711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1152160"/>
        <c:crosses val="autoZero"/>
        <c:auto val="1"/>
        <c:lblAlgn val="ctr"/>
        <c:lblOffset val="100"/>
        <c:noMultiLvlLbl val="0"/>
      </c:catAx>
      <c:valAx>
        <c:axId val="7115216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115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Table'!$N$7</c:f>
              <c:strCache>
                <c:ptCount val="1"/>
                <c:pt idx="0">
                  <c:v>Total</c:v>
                </c:pt>
              </c:strCache>
            </c:strRef>
          </c:tx>
          <c:spPr>
            <a:solidFill>
              <a:schemeClr val="accent1"/>
            </a:solidFill>
            <a:ln>
              <a:noFill/>
            </a:ln>
            <a:effectLst/>
          </c:spPr>
          <c:invertIfNegative val="0"/>
          <c:cat>
            <c:strRef>
              <c:f>'Pivot Table'!$M$8:$M$15</c:f>
              <c:strCache>
                <c:ptCount val="7"/>
                <c:pt idx="0">
                  <c:v>Cake</c:v>
                </c:pt>
                <c:pt idx="1">
                  <c:v>Colors</c:v>
                </c:pt>
                <c:pt idx="2">
                  <c:v>Mugs</c:v>
                </c:pt>
                <c:pt idx="3">
                  <c:v>Plants</c:v>
                </c:pt>
                <c:pt idx="4">
                  <c:v>Raksha Bandhan</c:v>
                </c:pt>
                <c:pt idx="5">
                  <c:v>Soft Toys</c:v>
                </c:pt>
                <c:pt idx="6">
                  <c:v>Sweets</c:v>
                </c:pt>
              </c:strCache>
            </c:strRef>
          </c:cat>
          <c:val>
            <c:numRef>
              <c:f>'Pivot Table'!$N$8:$N$15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B082-47D6-B4A3-B61A6D5AE4B2}"/>
            </c:ext>
          </c:extLst>
        </c:ser>
        <c:dLbls>
          <c:showLegendKey val="0"/>
          <c:showVal val="0"/>
          <c:showCatName val="0"/>
          <c:showSerName val="0"/>
          <c:showPercent val="0"/>
          <c:showBubbleSize val="0"/>
        </c:dLbls>
        <c:gapWidth val="219"/>
        <c:overlap val="-27"/>
        <c:axId val="1726176848"/>
        <c:axId val="1726166288"/>
      </c:barChart>
      <c:catAx>
        <c:axId val="172617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26166288"/>
        <c:crosses val="autoZero"/>
        <c:auto val="1"/>
        <c:lblAlgn val="ctr"/>
        <c:lblOffset val="100"/>
        <c:noMultiLvlLbl val="0"/>
      </c:catAx>
      <c:valAx>
        <c:axId val="17261662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2617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Total</c:v>
                </c:pt>
              </c:strCache>
            </c:strRef>
          </c:tx>
          <c:spPr>
            <a:ln w="28575" cap="rnd">
              <a:solidFill>
                <a:schemeClr val="accent1"/>
              </a:solidFill>
              <a:round/>
            </a:ln>
            <a:effectLst/>
          </c:spPr>
          <c:marker>
            <c:symbol val="none"/>
          </c:marker>
          <c:cat>
            <c:strRef>
              <c:f>'Pivot Table'!$A$8:$A$20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251-47CE-B05E-AA360E38D70D}"/>
            </c:ext>
          </c:extLst>
        </c:ser>
        <c:dLbls>
          <c:showLegendKey val="0"/>
          <c:showVal val="0"/>
          <c:showCatName val="0"/>
          <c:showSerName val="0"/>
          <c:showPercent val="0"/>
          <c:showBubbleSize val="0"/>
        </c:dLbls>
        <c:smooth val="0"/>
        <c:axId val="1726173968"/>
        <c:axId val="1726168688"/>
      </c:lineChart>
      <c:catAx>
        <c:axId val="17261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26168688"/>
        <c:crosses val="autoZero"/>
        <c:auto val="1"/>
        <c:lblAlgn val="ctr"/>
        <c:lblOffset val="100"/>
        <c:noMultiLvlLbl val="0"/>
      </c:catAx>
      <c:valAx>
        <c:axId val="17261686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2617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Revenue By</a:t>
            </a:r>
            <a:r>
              <a:rPr lang="en-US" baseline="0"/>
              <a:t> Hour (Order Time)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Table'!$W$7</c:f>
              <c:strCache>
                <c:ptCount val="1"/>
                <c:pt idx="0">
                  <c:v>Total</c:v>
                </c:pt>
              </c:strCache>
            </c:strRef>
          </c:tx>
          <c:spPr>
            <a:ln w="28575" cap="rnd">
              <a:solidFill>
                <a:schemeClr val="accent1"/>
              </a:solidFill>
              <a:round/>
            </a:ln>
            <a:effectLst/>
          </c:spPr>
          <c:marker>
            <c:symbol val="none"/>
          </c:marker>
          <c:cat>
            <c:strRef>
              <c:f>'Pivot Table'!$V$8:$V$32</c:f>
              <c:strCache>
                <c:ptCount val="24"/>
                <c:pt idx="0">
                  <c:v>0</c:v>
                </c:pt>
                <c:pt idx="1">
                  <c:v>2</c:v>
                </c:pt>
                <c:pt idx="2">
                  <c:v>8</c:v>
                </c:pt>
                <c:pt idx="3">
                  <c:v>17</c:v>
                </c:pt>
                <c:pt idx="4">
                  <c:v>20</c:v>
                </c:pt>
                <c:pt idx="5">
                  <c:v>13</c:v>
                </c:pt>
                <c:pt idx="6">
                  <c:v>14</c:v>
                </c:pt>
                <c:pt idx="7">
                  <c:v>19</c:v>
                </c:pt>
                <c:pt idx="8">
                  <c:v>21</c:v>
                </c:pt>
                <c:pt idx="9">
                  <c:v>22</c:v>
                </c:pt>
                <c:pt idx="10">
                  <c:v>3</c:v>
                </c:pt>
                <c:pt idx="11">
                  <c:v>5</c:v>
                </c:pt>
                <c:pt idx="12">
                  <c:v>10</c:v>
                </c:pt>
                <c:pt idx="13">
                  <c:v>12</c:v>
                </c:pt>
                <c:pt idx="14">
                  <c:v>18</c:v>
                </c:pt>
                <c:pt idx="15">
                  <c:v>4</c:v>
                </c:pt>
                <c:pt idx="16">
                  <c:v>7</c:v>
                </c:pt>
                <c:pt idx="17">
                  <c:v>16</c:v>
                </c:pt>
                <c:pt idx="18">
                  <c:v>1</c:v>
                </c:pt>
                <c:pt idx="19">
                  <c:v>6</c:v>
                </c:pt>
                <c:pt idx="20">
                  <c:v>9</c:v>
                </c:pt>
                <c:pt idx="21">
                  <c:v>11</c:v>
                </c:pt>
                <c:pt idx="22">
                  <c:v>15</c:v>
                </c:pt>
                <c:pt idx="23">
                  <c:v>23</c:v>
                </c:pt>
              </c:strCache>
            </c:strRef>
          </c:cat>
          <c:val>
            <c:numRef>
              <c:f>'Pivot Table'!$W$8:$W$32</c:f>
              <c:numCache>
                <c:formatCode>"₹"\ #,##0.00;#,##0.00\ \-"₹";"₹"\ #,##0.00</c:formatCode>
                <c:ptCount val="24"/>
                <c:pt idx="0">
                  <c:v>99400</c:v>
                </c:pt>
                <c:pt idx="1">
                  <c:v>152940</c:v>
                </c:pt>
                <c:pt idx="2">
                  <c:v>133617</c:v>
                </c:pt>
                <c:pt idx="3">
                  <c:v>155373</c:v>
                </c:pt>
                <c:pt idx="4">
                  <c:v>186426</c:v>
                </c:pt>
                <c:pt idx="5">
                  <c:v>152340</c:v>
                </c:pt>
                <c:pt idx="6">
                  <c:v>126406</c:v>
                </c:pt>
                <c:pt idx="7">
                  <c:v>185771</c:v>
                </c:pt>
                <c:pt idx="8">
                  <c:v>155466</c:v>
                </c:pt>
                <c:pt idx="9">
                  <c:v>125912</c:v>
                </c:pt>
                <c:pt idx="10">
                  <c:v>146810</c:v>
                </c:pt>
                <c:pt idx="11">
                  <c:v>156198</c:v>
                </c:pt>
                <c:pt idx="12">
                  <c:v>94985</c:v>
                </c:pt>
                <c:pt idx="13">
                  <c:v>162394</c:v>
                </c:pt>
                <c:pt idx="14">
                  <c:v>173118</c:v>
                </c:pt>
                <c:pt idx="15">
                  <c:v>114700</c:v>
                </c:pt>
                <c:pt idx="16">
                  <c:v>147749</c:v>
                </c:pt>
                <c:pt idx="17">
                  <c:v>128797</c:v>
                </c:pt>
                <c:pt idx="18">
                  <c:v>129309</c:v>
                </c:pt>
                <c:pt idx="19">
                  <c:v>177211</c:v>
                </c:pt>
                <c:pt idx="20">
                  <c:v>153678</c:v>
                </c:pt>
                <c:pt idx="21">
                  <c:v>130287</c:v>
                </c:pt>
                <c:pt idx="22">
                  <c:v>163586</c:v>
                </c:pt>
                <c:pt idx="23">
                  <c:v>168511</c:v>
                </c:pt>
              </c:numCache>
            </c:numRef>
          </c:val>
          <c:smooth val="0"/>
          <c:extLst>
            <c:ext xmlns:c16="http://schemas.microsoft.com/office/drawing/2014/chart" uri="{C3380CC4-5D6E-409C-BE32-E72D297353CC}">
              <c16:uniqueId val="{00000000-C833-4E06-A10C-844E330DDCA4}"/>
            </c:ext>
          </c:extLst>
        </c:ser>
        <c:dLbls>
          <c:showLegendKey val="0"/>
          <c:showVal val="0"/>
          <c:showCatName val="0"/>
          <c:showSerName val="0"/>
          <c:showPercent val="0"/>
          <c:showBubbleSize val="0"/>
        </c:dLbls>
        <c:smooth val="0"/>
        <c:axId val="1755891520"/>
        <c:axId val="1755894400"/>
      </c:lineChart>
      <c:catAx>
        <c:axId val="175589152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55894400"/>
        <c:crosses val="autoZero"/>
        <c:auto val="1"/>
        <c:lblAlgn val="ctr"/>
        <c:lblOffset val="100"/>
        <c:tickLblSkip val="2"/>
        <c:tickMarkSkip val="1"/>
        <c:noMultiLvlLbl val="0"/>
      </c:catAx>
      <c:valAx>
        <c:axId val="175589440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7558915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240129</xdr:colOff>
      <xdr:row>20</xdr:row>
      <xdr:rowOff>28013</xdr:rowOff>
    </xdr:from>
    <xdr:to>
      <xdr:col>22</xdr:col>
      <xdr:colOff>611521</xdr:colOff>
      <xdr:row>34</xdr:row>
      <xdr:rowOff>104213</xdr:rowOff>
    </xdr:to>
    <xdr:graphicFrame macro="">
      <xdr:nvGraphicFramePr>
        <xdr:cNvPr id="6" name="Chart 5">
          <a:extLst>
            <a:ext uri="{FF2B5EF4-FFF2-40B4-BE49-F238E27FC236}">
              <a16:creationId xmlns:a16="http://schemas.microsoft.com/office/drawing/2014/main" id="{9C66EC73-9774-4107-B12A-27EA13DC9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491620</xdr:colOff>
      <xdr:row>20</xdr:row>
      <xdr:rowOff>48745</xdr:rowOff>
    </xdr:from>
    <xdr:to>
      <xdr:col>15</xdr:col>
      <xdr:colOff>179617</xdr:colOff>
      <xdr:row>34</xdr:row>
      <xdr:rowOff>124945</xdr:rowOff>
    </xdr:to>
    <xdr:graphicFrame macro="">
      <xdr:nvGraphicFramePr>
        <xdr:cNvPr id="11" name="Chart 10">
          <a:extLst>
            <a:ext uri="{FF2B5EF4-FFF2-40B4-BE49-F238E27FC236}">
              <a16:creationId xmlns:a16="http://schemas.microsoft.com/office/drawing/2014/main" id="{8E54F847-5097-11AA-91C3-EAFFCA876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111260</xdr:colOff>
      <xdr:row>5</xdr:row>
      <xdr:rowOff>112058</xdr:rowOff>
    </xdr:from>
    <xdr:to>
      <xdr:col>7</xdr:col>
      <xdr:colOff>423265</xdr:colOff>
      <xdr:row>19</xdr:row>
      <xdr:rowOff>188258</xdr:rowOff>
    </xdr:to>
    <xdr:graphicFrame macro="">
      <xdr:nvGraphicFramePr>
        <xdr:cNvPr id="13" name="Chart 12">
          <a:extLst>
            <a:ext uri="{FF2B5EF4-FFF2-40B4-BE49-F238E27FC236}">
              <a16:creationId xmlns:a16="http://schemas.microsoft.com/office/drawing/2014/main" id="{6F2A9594-BFED-FE3B-F2C5-AC7BD79DD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501146</xdr:colOff>
      <xdr:row>5</xdr:row>
      <xdr:rowOff>112058</xdr:rowOff>
    </xdr:from>
    <xdr:to>
      <xdr:col>15</xdr:col>
      <xdr:colOff>189143</xdr:colOff>
      <xdr:row>19</xdr:row>
      <xdr:rowOff>188258</xdr:rowOff>
    </xdr:to>
    <xdr:graphicFrame macro="">
      <xdr:nvGraphicFramePr>
        <xdr:cNvPr id="14" name="Chart 13">
          <a:extLst>
            <a:ext uri="{FF2B5EF4-FFF2-40B4-BE49-F238E27FC236}">
              <a16:creationId xmlns:a16="http://schemas.microsoft.com/office/drawing/2014/main" id="{CEEF9CCA-3EC6-D55B-BFC9-7B4458C7B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111258</xdr:colOff>
      <xdr:row>20</xdr:row>
      <xdr:rowOff>40902</xdr:rowOff>
    </xdr:from>
    <xdr:to>
      <xdr:col>7</xdr:col>
      <xdr:colOff>423263</xdr:colOff>
      <xdr:row>34</xdr:row>
      <xdr:rowOff>117102</xdr:rowOff>
    </xdr:to>
    <xdr:graphicFrame macro="">
      <xdr:nvGraphicFramePr>
        <xdr:cNvPr id="15" name="Chart 14">
          <a:extLst>
            <a:ext uri="{FF2B5EF4-FFF2-40B4-BE49-F238E27FC236}">
              <a16:creationId xmlns:a16="http://schemas.microsoft.com/office/drawing/2014/main" id="{330F2642-D11B-34D8-0F8C-C77DAF111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256938</xdr:colOff>
      <xdr:row>5</xdr:row>
      <xdr:rowOff>100853</xdr:rowOff>
    </xdr:from>
    <xdr:to>
      <xdr:col>22</xdr:col>
      <xdr:colOff>600317</xdr:colOff>
      <xdr:row>19</xdr:row>
      <xdr:rowOff>177053</xdr:rowOff>
    </xdr:to>
    <xdr:graphicFrame macro="">
      <xdr:nvGraphicFramePr>
        <xdr:cNvPr id="16" name="Chart 15">
          <a:extLst>
            <a:ext uri="{FF2B5EF4-FFF2-40B4-BE49-F238E27FC236}">
              <a16:creationId xmlns:a16="http://schemas.microsoft.com/office/drawing/2014/main" id="{FADC693A-2A11-23C3-8569-BFDD4D35F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381000</xdr:colOff>
      <xdr:row>0</xdr:row>
      <xdr:rowOff>86591</xdr:rowOff>
    </xdr:from>
    <xdr:to>
      <xdr:col>8</xdr:col>
      <xdr:colOff>136070</xdr:colOff>
      <xdr:row>5</xdr:row>
      <xdr:rowOff>0</xdr:rowOff>
    </xdr:to>
    <xdr:sp macro="" textlink="'Pivot Table'!H8">
      <xdr:nvSpPr>
        <xdr:cNvPr id="17" name="Rectangle: Rounded Corners 16">
          <a:extLst>
            <a:ext uri="{FF2B5EF4-FFF2-40B4-BE49-F238E27FC236}">
              <a16:creationId xmlns:a16="http://schemas.microsoft.com/office/drawing/2014/main" id="{19D76BA3-91DB-E42F-0FEE-D6AD20F7BF3A}"/>
            </a:ext>
          </a:extLst>
        </xdr:cNvPr>
        <xdr:cNvSpPr/>
      </xdr:nvSpPr>
      <xdr:spPr>
        <a:xfrm>
          <a:off x="2805545" y="86591"/>
          <a:ext cx="2179616" cy="865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FC653D-37BF-4B32-92F5-528437970C02}"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600" b="0" i="0" u="none" strike="noStrike" baseline="0">
              <a:solidFill>
                <a:srgbClr val="000000"/>
              </a:solidFill>
              <a:latin typeface="Aptos Narrow"/>
            </a:rPr>
            <a:t> Orders</a:t>
          </a:r>
          <a:endParaRPr lang="en-US" sz="1600"/>
        </a:p>
      </xdr:txBody>
    </xdr:sp>
    <xdr:clientData/>
  </xdr:twoCellAnchor>
  <xdr:twoCellAnchor>
    <xdr:from>
      <xdr:col>9</xdr:col>
      <xdr:colOff>136066</xdr:colOff>
      <xdr:row>0</xdr:row>
      <xdr:rowOff>103909</xdr:rowOff>
    </xdr:from>
    <xdr:to>
      <xdr:col>12</xdr:col>
      <xdr:colOff>512533</xdr:colOff>
      <xdr:row>5</xdr:row>
      <xdr:rowOff>0</xdr:rowOff>
    </xdr:to>
    <xdr:sp macro="" textlink="'Pivot Table'!D8">
      <xdr:nvSpPr>
        <xdr:cNvPr id="18" name="Rectangle: Rounded Corners 17">
          <a:extLst>
            <a:ext uri="{FF2B5EF4-FFF2-40B4-BE49-F238E27FC236}">
              <a16:creationId xmlns:a16="http://schemas.microsoft.com/office/drawing/2014/main" id="{2694F026-60E0-637E-B59B-86F7C692BED2}"/>
            </a:ext>
          </a:extLst>
        </xdr:cNvPr>
        <xdr:cNvSpPr/>
      </xdr:nvSpPr>
      <xdr:spPr>
        <a:xfrm>
          <a:off x="5591293" y="103909"/>
          <a:ext cx="2194876" cy="8485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D42AE1-BB89-40CA-87F6-641F850C3F9B}"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US" sz="1600"/>
        </a:p>
      </xdr:txBody>
    </xdr:sp>
    <xdr:clientData/>
  </xdr:twoCellAnchor>
  <xdr:twoCellAnchor>
    <xdr:from>
      <xdr:col>13</xdr:col>
      <xdr:colOff>512529</xdr:colOff>
      <xdr:row>0</xdr:row>
      <xdr:rowOff>121227</xdr:rowOff>
    </xdr:from>
    <xdr:to>
      <xdr:col>17</xdr:col>
      <xdr:colOff>244925</xdr:colOff>
      <xdr:row>5</xdr:row>
      <xdr:rowOff>0</xdr:rowOff>
    </xdr:to>
    <xdr:sp macro="" textlink="'Pivot Table'!F8">
      <xdr:nvSpPr>
        <xdr:cNvPr id="19" name="Rectangle: Rounded Corners 18">
          <a:extLst>
            <a:ext uri="{FF2B5EF4-FFF2-40B4-BE49-F238E27FC236}">
              <a16:creationId xmlns:a16="http://schemas.microsoft.com/office/drawing/2014/main" id="{A1C2BBD6-745A-6EB5-3BFB-5DCEC84272AA}"/>
            </a:ext>
          </a:extLst>
        </xdr:cNvPr>
        <xdr:cNvSpPr/>
      </xdr:nvSpPr>
      <xdr:spPr>
        <a:xfrm>
          <a:off x="8392302" y="121227"/>
          <a:ext cx="2156941" cy="831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499F86-1786-44D8-8574-ED2F57C5FC9E}" type="TxLink">
            <a:rPr lang="en-US" sz="1600" b="0" i="0" u="none" strike="noStrike">
              <a:solidFill>
                <a:sysClr val="windowText" lastClr="000000"/>
              </a:solidFill>
              <a:latin typeface="Aptos Narrow"/>
            </a:rPr>
            <a:pPr algn="ctr"/>
            <a:t>5.53</a:t>
          </a:fld>
          <a:endParaRPr lang="en-US" sz="1600" b="0" i="0" u="none" strike="noStrike">
            <a:solidFill>
              <a:sysClr val="windowText" lastClr="000000"/>
            </a:solidFill>
            <a:latin typeface="Aptos Narrow"/>
          </a:endParaRPr>
        </a:p>
        <a:p>
          <a:pPr algn="ctr"/>
          <a:r>
            <a:rPr lang="en-US" sz="1600">
              <a:solidFill>
                <a:sysClr val="windowText" lastClr="000000"/>
              </a:solidFill>
            </a:rPr>
            <a:t>All</a:t>
          </a:r>
          <a:r>
            <a:rPr lang="en-US" sz="1600" baseline="0">
              <a:solidFill>
                <a:sysClr val="windowText" lastClr="000000"/>
              </a:solidFill>
            </a:rPr>
            <a:t> Delivery Time</a:t>
          </a:r>
          <a:endParaRPr lang="en-US" sz="1600">
            <a:solidFill>
              <a:sysClr val="windowText" lastClr="000000"/>
            </a:solidFill>
          </a:endParaRPr>
        </a:p>
      </xdr:txBody>
    </xdr:sp>
    <xdr:clientData/>
  </xdr:twoCellAnchor>
  <xdr:twoCellAnchor>
    <xdr:from>
      <xdr:col>18</xdr:col>
      <xdr:colOff>244921</xdr:colOff>
      <xdr:row>0</xdr:row>
      <xdr:rowOff>121227</xdr:rowOff>
    </xdr:from>
    <xdr:to>
      <xdr:col>21</xdr:col>
      <xdr:colOff>544281</xdr:colOff>
      <xdr:row>5</xdr:row>
      <xdr:rowOff>0</xdr:rowOff>
    </xdr:to>
    <xdr:sp macro="" textlink="'Pivot Table'!G8">
      <xdr:nvSpPr>
        <xdr:cNvPr id="20" name="Rectangle: Rounded Corners 19">
          <a:extLst>
            <a:ext uri="{FF2B5EF4-FFF2-40B4-BE49-F238E27FC236}">
              <a16:creationId xmlns:a16="http://schemas.microsoft.com/office/drawing/2014/main" id="{15C614E5-EBAB-767A-8092-8E40AF8B82B5}"/>
            </a:ext>
          </a:extLst>
        </xdr:cNvPr>
        <xdr:cNvSpPr/>
      </xdr:nvSpPr>
      <xdr:spPr>
        <a:xfrm>
          <a:off x="11155376" y="121227"/>
          <a:ext cx="2117769" cy="8312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F1FE3C-C140-48CC-96A7-4998447850BB}"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Customer's Spent</a:t>
          </a:r>
          <a:endParaRPr lang="en-US" sz="1600"/>
        </a:p>
      </xdr:txBody>
    </xdr:sp>
    <xdr:clientData/>
  </xdr:twoCellAnchor>
  <xdr:twoCellAnchor editAs="oneCell">
    <xdr:from>
      <xdr:col>23</xdr:col>
      <xdr:colOff>40821</xdr:colOff>
      <xdr:row>15</xdr:row>
      <xdr:rowOff>68035</xdr:rowOff>
    </xdr:from>
    <xdr:to>
      <xdr:col>26</xdr:col>
      <xdr:colOff>139337</xdr:colOff>
      <xdr:row>34</xdr:row>
      <xdr:rowOff>95250</xdr:rowOff>
    </xdr:to>
    <mc:AlternateContent xmlns:mc="http://schemas.openxmlformats.org/markup-compatibility/2006">
      <mc:Choice xmlns:a14="http://schemas.microsoft.com/office/drawing/2010/main" Requires="a14">
        <xdr:graphicFrame macro="">
          <xdr:nvGraphicFramePr>
            <xdr:cNvPr id="21" name="Occasion">
              <a:extLst>
                <a:ext uri="{FF2B5EF4-FFF2-40B4-BE49-F238E27FC236}">
                  <a16:creationId xmlns:a16="http://schemas.microsoft.com/office/drawing/2014/main" id="{CC9C4F46-85D5-4EC4-B8C7-A170F7811CC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124214" y="2925535"/>
              <a:ext cx="1935480" cy="3646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34017</xdr:colOff>
      <xdr:row>0</xdr:row>
      <xdr:rowOff>40822</xdr:rowOff>
    </xdr:from>
    <xdr:to>
      <xdr:col>26</xdr:col>
      <xdr:colOff>136071</xdr:colOff>
      <xdr:row>7</xdr:row>
      <xdr:rowOff>122465</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B3B8F6EC-9DDF-205C-8963-56F5EE0310D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17410" y="40822"/>
              <a:ext cx="1939018" cy="14151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34016</xdr:colOff>
      <xdr:row>7</xdr:row>
      <xdr:rowOff>170089</xdr:rowOff>
    </xdr:from>
    <xdr:to>
      <xdr:col>26</xdr:col>
      <xdr:colOff>117292</xdr:colOff>
      <xdr:row>15</xdr:row>
      <xdr:rowOff>17689</xdr:rowOff>
    </xdr:to>
    <mc:AlternateContent xmlns:mc="http://schemas.openxmlformats.org/markup-compatibility/2006">
      <mc:Choice xmlns:tsle="http://schemas.microsoft.com/office/drawing/2012/timeslicer" Requires="tsle">
        <xdr:graphicFrame macro="">
          <xdr:nvGraphicFramePr>
            <xdr:cNvPr id="23" name="Delivery_Date">
              <a:extLst>
                <a:ext uri="{FF2B5EF4-FFF2-40B4-BE49-F238E27FC236}">
                  <a16:creationId xmlns:a16="http://schemas.microsoft.com/office/drawing/2014/main" id="{84C554A4-E587-FD16-CB9E-E2781FDF318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17409" y="1503589"/>
              <a:ext cx="19202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102674</xdr:colOff>
      <xdr:row>0</xdr:row>
      <xdr:rowOff>95250</xdr:rowOff>
    </xdr:from>
    <xdr:to>
      <xdr:col>4</xdr:col>
      <xdr:colOff>48245</xdr:colOff>
      <xdr:row>5</xdr:row>
      <xdr:rowOff>27214</xdr:rowOff>
    </xdr:to>
    <xdr:sp macro="" textlink="">
      <xdr:nvSpPr>
        <xdr:cNvPr id="24" name="Rectangle: Rounded Corners 23">
          <a:extLst>
            <a:ext uri="{FF2B5EF4-FFF2-40B4-BE49-F238E27FC236}">
              <a16:creationId xmlns:a16="http://schemas.microsoft.com/office/drawing/2014/main" id="{2D6888AB-8AF6-FB93-C985-AF848F4E3456}"/>
            </a:ext>
          </a:extLst>
        </xdr:cNvPr>
        <xdr:cNvSpPr/>
      </xdr:nvSpPr>
      <xdr:spPr>
        <a:xfrm>
          <a:off x="102674" y="95250"/>
          <a:ext cx="2394857" cy="884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ysClr val="windowText" lastClr="000000"/>
              </a:solidFill>
            </a:rPr>
            <a:t>           Sales Analysis</a:t>
          </a:r>
        </a:p>
      </xdr:txBody>
    </xdr:sp>
    <xdr:clientData/>
  </xdr:twoCellAnchor>
  <xdr:twoCellAnchor editAs="oneCell">
    <xdr:from>
      <xdr:col>0</xdr:col>
      <xdr:colOff>122465</xdr:colOff>
      <xdr:row>1</xdr:row>
      <xdr:rowOff>68036</xdr:rowOff>
    </xdr:from>
    <xdr:to>
      <xdr:col>1</xdr:col>
      <xdr:colOff>176893</xdr:colOff>
      <xdr:row>4</xdr:row>
      <xdr:rowOff>163285</xdr:rowOff>
    </xdr:to>
    <xdr:pic>
      <xdr:nvPicPr>
        <xdr:cNvPr id="28" name="Graphic 27" descr="Bar graph with upward trend with solid fill">
          <a:extLst>
            <a:ext uri="{FF2B5EF4-FFF2-40B4-BE49-F238E27FC236}">
              <a16:creationId xmlns:a16="http://schemas.microsoft.com/office/drawing/2014/main" id="{40210608-27F8-4365-EEA2-817DB3A1DF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465" y="258536"/>
          <a:ext cx="666749" cy="6667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009259" backgroundQuery="1" createdVersion="8" refreshedVersion="8" minRefreshableVersion="3" recordCount="0" supportSubquery="1" supportAdvancedDrill="1" xr:uid="{D0A6A383-02BA-4155-B12E-F126BF69B5E7}">
  <cacheSource type="external" connectionId="9"/>
  <cacheFields count="3">
    <cacheField name="[Measures].[Sum of Revenue]" caption="Sum of Revenue" numFmtId="0" hierarchy="5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s>
  <cacheHierarchies count="62">
    <cacheHierarchy uniqueName="[Anurag File].[Content]" caption="Content" attribute="1" defaultMemberUniqueName="[Anurag File].[Content].[All]" allUniqueName="[Anurag File].[Content].[All]" dimensionUniqueName="[Anurag File]" displayFolder="" count="2" memberValueDatatype="130" unbalanced="0"/>
    <cacheHierarchy uniqueName="[Anurag File].[Name]" caption="Name" attribute="1" defaultMemberUniqueName="[Anurag File].[Name].[All]" allUniqueName="[Anurag File].[Name].[All]" dimensionUniqueName="[Anurag File]" displayFolder="" count="2" memberValueDatatype="130" unbalanced="0"/>
    <cacheHierarchy uniqueName="[Anurag File].[Extension]" caption="Extension" attribute="1" defaultMemberUniqueName="[Anurag File].[Extension].[All]" allUniqueName="[Anurag File].[Extension].[All]" dimensionUniqueName="[Anurag File]" displayFolder="" count="2" memberValueDatatype="130" unbalanced="0"/>
    <cacheHierarchy uniqueName="[Anurag File].[Date accessed]" caption="Date accessed" attribute="1" time="1" defaultMemberUniqueName="[Anurag File].[Date accessed].[All]" allUniqueName="[Anurag File].[Date accessed].[All]" dimensionUniqueName="[Anurag File]" displayFolder="" count="2" memberValueDatatype="7" unbalanced="0"/>
    <cacheHierarchy uniqueName="[Anurag File].[Date modified]" caption="Date modified" attribute="1" time="1" defaultMemberUniqueName="[Anurag File].[Date modified].[All]" allUniqueName="[Anurag File].[Date modified].[All]" dimensionUniqueName="[Anurag File]" displayFolder="" count="2" memberValueDatatype="7" unbalanced="0"/>
    <cacheHierarchy uniqueName="[Anurag File].[Date created]" caption="Date created" attribute="1" time="1" defaultMemberUniqueName="[Anurag File].[Date created].[All]" allUniqueName="[Anurag File].[Date created].[All]" dimensionUniqueName="[Anurag File]" displayFolder="" count="2" memberValueDatatype="7" unbalanced="0"/>
    <cacheHierarchy uniqueName="[Anurag File].[Folder Path]" caption="Folder Path" attribute="1" defaultMemberUniqueName="[Anurag File].[Folder Path].[All]" allUniqueName="[Anurag File].[Folder Path].[All]" dimensionUniqueName="[Anurag File]"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 &amp; Delivery]" caption="Diff. Order &amp; Delivery" attribute="1" defaultMemberUniqueName="[ORDERS].[Diff. Order &amp; Delivery].[All]" allUniqueName="[ORDERS].[Diff. Order &amp; 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Day of Week]" caption="Day of Week" attribute="1" defaultMemberUniqueName="[ORDERS].[Day of Week].[All]" allUniqueName="[ORDERS].[Day of Week].[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0555559" backgroundQuery="1" createdVersion="8" refreshedVersion="8" minRefreshableVersion="3" recordCount="0" supportSubquery="1" supportAdvancedDrill="1" xr:uid="{A18BA346-2C72-40DD-9465-C9BF0A766E1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9" level="1">
      <sharedItems count="10">
        <s v="Bhatpara"/>
        <s v="Bidhannagar"/>
        <s v="Bilaspur"/>
        <s v="Dhanbad"/>
        <s v="Dibrugarh"/>
        <s v="Guntakal"/>
        <s v="Haridwar"/>
        <s v="Imphal"/>
        <s v="Kavali"/>
        <s v="North Dumdum"/>
      </sharedItems>
    </cacheField>
    <cacheField name="[Measures].[Sum of Revenue]" caption="Sum of Revenue" numFmtId="0" hierarchy="51"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0902775" backgroundQuery="1" createdVersion="8" refreshedVersion="8" minRefreshableVersion="3" recordCount="0" supportSubquery="1" supportAdvancedDrill="1" xr:uid="{6BE62F7B-9001-40AD-B144-4B950479D0B5}">
  <cacheSource type="external" connectionId="9"/>
  <cacheFields count="2">
    <cacheField name="[Measures].[Sum of Revenue]" caption="Sum of Revenue" numFmtId="0" hierarchy="51"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0902775" backgroundQuery="1" createdVersion="8" refreshedVersion="8" minRefreshableVersion="3" recordCount="0" supportSubquery="1" supportAdvancedDrill="1" xr:uid="{A42F0BC2-1FB4-46D1-96CD-CE092CD55B58}">
  <cacheSource type="external" connectionId="9"/>
  <cacheFields count="1">
    <cacheField name="[Measures].[Sum of Revenue]" caption="Sum of Revenue" numFmtId="0" hierarchy="51" level="32767"/>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1365744" backgroundQuery="1" createdVersion="8" refreshedVersion="8" minRefreshableVersion="3" recordCount="0" supportSubquery="1" supportAdvancedDrill="1" xr:uid="{F73C3989-E628-443E-AC7D-DC9B6B512B6E}">
  <cacheSource type="external" connectionId="9"/>
  <cacheFields count="3">
    <cacheField name="[Measures].[Average of Diff. Order &amp; Delivery]" caption="Average of Diff. Order &amp; Delivery" numFmtId="0" hierarchy="53" level="32767"/>
    <cacheField name="[Measures].[Average of Revenue]" caption="Average of Revenue" numFmtId="0" hierarchy="59" level="32767"/>
    <cacheField name="[Measures].[Count of Order_ID]" caption="Count of Order_ID" numFmtId="0" hierarchy="60" level="32767"/>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171296" backgroundQuery="1" createdVersion="8" refreshedVersion="8" minRefreshableVersion="3" recordCount="0" supportSubquery="1" supportAdvancedDrill="1" xr:uid="{434F429C-A840-4AFF-9DA3-0B4E43E1AF9B}">
  <cacheSource type="external" connectionId="9"/>
  <cacheFields count="3">
    <cacheField name="[PRODUCTS 1].[Product_Name].[Product_Name]" caption="Product_Name" numFmtId="0" hierarchy="39" level="1">
      <sharedItems count="5">
        <s v="Deserunt Box"/>
        <s v="Dolores Gift"/>
        <s v="Harum Pack"/>
        <s v="Magnam Set"/>
        <s v="Quia Gift"/>
      </sharedItems>
    </cacheField>
    <cacheField name="[Measures].[Sum of Revenue]" caption="Sum of Revenue" numFmtId="0" hierarchy="51" level="32767"/>
    <cacheField name="[PRODUCTS].[Product_Name].[Product_Name]" caption="Product_Name" numFmtId="0" hierarchy="33" level="1">
      <sharedItems count="5">
        <s v="Deserunt Box"/>
        <s v="Dolores Gift"/>
        <s v="Harum Pack"/>
        <s v="Magnam Set"/>
        <s v="Quia Gift"/>
      </sharedItems>
    </cacheField>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0"/>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2175929" backgroundQuery="1" createdVersion="8" refreshedVersion="8" minRefreshableVersion="3" recordCount="0" supportSubquery="1" supportAdvancedDrill="1" xr:uid="{B064113A-B70A-4806-8150-B037D4520B7F}">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9" level="1">
      <sharedItems count="10">
        <s v="Bhatpara"/>
        <s v="Bidhannagar"/>
        <s v="Bilaspur"/>
        <s v="Dhanbad"/>
        <s v="Dibrugarh"/>
        <s v="Guntakal"/>
        <s v="Haridwar"/>
        <s v="Imphal"/>
        <s v="Kavali"/>
        <s v="North Dumdum"/>
      </sharedItems>
    </cacheField>
    <cacheField name="[Measures].[Count of Order_ID]" caption="Count of Order_ID" numFmtId="0" hierarchy="60" level="32767"/>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88732523145" backgroundQuery="1" createdVersion="8" refreshedVersion="8" minRefreshableVersion="3" recordCount="0" supportSubquery="1" supportAdvancedDrill="1" xr:uid="{1901B5B5-563C-4CEC-BA9D-C9FBF298425E}">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9" level="1">
      <sharedItems count="10">
        <s v="Bhatpara"/>
        <s v="Bidhannagar"/>
        <s v="Bilaspur"/>
        <s v="Dhanbad"/>
        <s v="Dibrugarh"/>
        <s v="Guntakal"/>
        <s v="Haridwar"/>
        <s v="Imphal"/>
        <s v="Kavali"/>
        <s v="North Dumdum"/>
      </sharedItems>
    </cacheField>
    <cacheField name="[Measures].[Sum of Revenue]" caption="Sum of Revenue" numFmtId="0" hierarchy="51" level="32767"/>
    <cacheField name="[ORDERS].[Occasion].[Occasion]" caption="Occasion" numFmtId="0" hierarchy="23" level="1">
      <sharedItems count="7">
        <s v="All Occasions"/>
        <s v="Anniversary"/>
        <s v="Birthday"/>
        <s v="Diwali"/>
        <s v="Holi"/>
        <s v="Raksha Bandhan"/>
        <s v="Valentine's Day"/>
      </sharedItems>
    </cacheField>
  </cacheFields>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Anurag File" uniqueName="[Anurag File]" caption="Anurag File"/>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Anurag File" caption="Anurag File"/>
    <measureGroup name="CUSTOMERS" caption="CUSTOMERS"/>
    <measureGroup name="ORDERS" caption="ORDERS"/>
    <measureGroup name="PRODUCTS" caption="PRODUCTS"/>
    <measureGroup name="PRODUCTS 1" caption="PRODUCTS 1"/>
  </measureGroups>
  <maps count="9">
    <map measureGroup="0" dimension="0"/>
    <map measureGroup="1" dimension="1"/>
    <map measureGroup="2"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15695138885" backgroundQuery="1" createdVersion="3" refreshedVersion="8" minRefreshableVersion="3" recordCount="0" supportSubquery="1" supportAdvancedDrill="1" xr:uid="{531ADC90-8F36-47B2-9320-62BFF26A6BF6}">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7501410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4.059905671296" backgroundQuery="1" createdVersion="3" refreshedVersion="8" minRefreshableVersion="3" recordCount="0" supportSubquery="1" supportAdvancedDrill="1" xr:uid="{0CD5E10F-2BB0-4EB6-BAD6-F30FFF7CC9C6}">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Anurag File].[Content]" caption="Content" attribute="1" defaultMemberUniqueName="[Anurag File].[Content].[All]" allUniqueName="[Anurag File].[Content].[All]" dimensionUniqueName="[Anurag File]" displayFolder="" count="0" memberValueDatatype="130" unbalanced="0"/>
    <cacheHierarchy uniqueName="[Anurag File].[Name]" caption="Name" attribute="1" defaultMemberUniqueName="[Anurag File].[Name].[All]" allUniqueName="[Anurag File].[Name].[All]" dimensionUniqueName="[Anurag File]" displayFolder="" count="0" memberValueDatatype="130" unbalanced="0"/>
    <cacheHierarchy uniqueName="[Anurag File].[Extension]" caption="Extension" attribute="1" defaultMemberUniqueName="[Anurag File].[Extension].[All]" allUniqueName="[Anurag File].[Extension].[All]" dimensionUniqueName="[Anurag File]" displayFolder="" count="0" memberValueDatatype="130" unbalanced="0"/>
    <cacheHierarchy uniqueName="[Anurag File].[Date accessed]" caption="Date accessed" attribute="1" time="1" defaultMemberUniqueName="[Anurag File].[Date accessed].[All]" allUniqueName="[Anurag File].[Date accessed].[All]" dimensionUniqueName="[Anurag File]" displayFolder="" count="0" memberValueDatatype="7" unbalanced="0"/>
    <cacheHierarchy uniqueName="[Anurag File].[Date modified]" caption="Date modified" attribute="1" time="1" defaultMemberUniqueName="[Anurag File].[Date modified].[All]" allUniqueName="[Anurag File].[Date modified].[All]" dimensionUniqueName="[Anurag File]" displayFolder="" count="0" memberValueDatatype="7" unbalanced="0"/>
    <cacheHierarchy uniqueName="[Anurag File].[Date created]" caption="Date created" attribute="1" time="1" defaultMemberUniqueName="[Anurag File].[Date created].[All]" allUniqueName="[Anurag File].[Date created].[All]" dimensionUniqueName="[Anurag File]" displayFolder="" count="0" memberValueDatatype="7" unbalanced="0"/>
    <cacheHierarchy uniqueName="[Anurag File].[Folder Path]" caption="Folder Path" attribute="1" defaultMemberUniqueName="[Anurag File].[Folder Path].[All]" allUniqueName="[Anurag File].[Folder Path].[All]" dimensionUniqueName="[Anurag Fil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amp; Delivery]" caption="Diff. Order &amp; Delivery" attribute="1" defaultMemberUniqueName="[ORDERS].[Diff. Order &amp; Delivery].[All]" allUniqueName="[ORDERS].[Diff. Order &amp;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Day of Week]" caption="Day of Week" attribute="1" defaultMemberUniqueName="[ORDERS].[Day of Week].[All]" allUniqueName="[ORDERS].[Day of Week].[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Anurag File]" caption="__XL_Count Anurag File" measure="1" displayFolder="" measureGroup="Anurag Fil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 Order &amp; Delivery]" caption="Sum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Order &amp; Delivery]" caption="Average of Diff. Order &amp; Delivery" measure="1" displayFolder="" measureGroup="ORDERS" count="0" hidden="1">
      <extLst>
        <ext xmlns:x15="http://schemas.microsoft.com/office/spreadsheetml/2010/11/main" uri="{B97F6D7D-B522-45F9-BDA1-12C45D357490}">
          <x15:cacheHierarchy aggregatedColumn="26"/>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Distinct Count of Revenue]" caption="Distinct Count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273738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4EE2D-E1FC-4843-AB3C-BCA02F8B4765}" name="PivotTable10" cacheId="2003" applyNumberFormats="0" applyBorderFormats="0" applyFontFormats="0" applyPatternFormats="0" applyAlignmentFormats="0" applyWidthHeightFormats="1" dataCaption="Values" tag="38c73468-fcfe-4973-9f3d-b0dbf27d7ef6" updatedVersion="8" minRefreshableVersion="5" useAutoFormatting="1" itemPrintTitles="1" createdVersion="8" indent="0" outline="1" outlineData="1" multipleFieldFilters="0" chartFormat="39">
  <location ref="V7:W3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efaultSubtotal="0" defaultAttributeDrillState="1">
      <items count="24">
        <item x="0"/>
        <item x="2"/>
        <item x="8"/>
        <item x="17"/>
        <item x="20"/>
        <item x="13"/>
        <item x="14"/>
        <item x="19"/>
        <item x="21"/>
        <item x="22"/>
        <item x="3"/>
        <item x="5"/>
        <item x="10"/>
        <item x="12"/>
        <item x="18"/>
        <item x="4"/>
        <item x="7"/>
        <item x="16"/>
        <item x="1"/>
        <item x="6"/>
        <item x="9"/>
        <item x="11"/>
        <item x="15"/>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0">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99176-9B40-4160-973C-4BE65CFB7EE4}" name="PivotTable9" cacheId="2021" applyNumberFormats="0" applyBorderFormats="0" applyFontFormats="0" applyPatternFormats="0" applyAlignmentFormats="0" applyWidthHeightFormats="1" dataCaption="Values" tag="c512a335-0a3a-442b-807f-e8895c82533d" updatedVersion="8" minRefreshableVersion="5" useAutoFormatting="1" itemPrintTitles="1" createdVersion="8" indent="0" outline="1" outlineData="1" multipleFieldFilters="0" chartFormat="29">
  <location ref="S7:T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5" format="4"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450F08-5020-4B09-BB0E-779982C7F0CE}" name="PivotTable8" cacheId="2018" applyNumberFormats="0" applyBorderFormats="0" applyFontFormats="0" applyPatternFormats="0" applyAlignmentFormats="0" applyWidthHeightFormats="1" dataCaption="Values" tag="e8832586-4697-4c68-a0a7-a7fdb5c5c7c2" updatedVersion="8" minRefreshableVersion="5" useAutoFormatting="1" itemPrintTitles="1" createdVersion="8" indent="0" outline="1" outlineData="1" multipleFieldFilters="0" chartFormat="24">
  <location ref="P7:Q1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288E53-B333-4513-9D1B-87D3D95DBF13}" name="PivotTable7" cacheId="2000" applyNumberFormats="0" applyBorderFormats="0" applyFontFormats="0" applyPatternFormats="0" applyAlignmentFormats="0" applyWidthHeightFormats="1" dataCaption="Values" tag="868037d4-616a-46e3-b121-32c7980482c0" updatedVersion="8" minRefreshableVersion="5" useAutoFormatting="1" itemPrintTitles="1" createdVersion="8" indent="0" outline="1" outlineData="1" multipleFieldFilters="0" chartFormat="33">
  <location ref="M7:N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65B29-F02B-46AE-B7C3-BA160ED1260D}" name="PivotTable6" cacheId="2015" applyNumberFormats="0" applyBorderFormats="0" applyFontFormats="0" applyPatternFormats="0" applyAlignmentFormats="0" applyWidthHeightFormats="1" dataCaption="Values" tag="7eee891e-1cbe-4d9c-b0db-0fbc533df130" updatedVersion="8" minRefreshableVersion="5" useAutoFormatting="1" itemPrintTitles="1" createdVersion="8" indent="0" outline="1" outlineData="1" multipleFieldFilters="0" chartFormat="25">
  <location ref="J7:K1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Order &amp; Delivery"/>
    <pivotHierarchy dragToData="1"/>
    <pivotHierarchy dragToData="1"/>
    <pivotHierarchy dragToData="1"/>
    <pivotHierarchy dragToData="1"/>
    <pivotHierarchy dragToData="1" caption="Distinct Count of Revenue"/>
    <pivotHierarchy dragToData="1"/>
    <pivotHierarchy dragToData="1"/>
    <pivotHierarchy dragToData="1"/>
  </pivotHierarchies>
  <pivotTableStyleInfo name="PivotStyleLight16" showRowHeaders="1" showColHeaders="1" showRowStripes="0" showColStripes="0" showLastColumn="1"/>
  <filters count="2">
    <filter fld="2" type="count" id="3" iMeasureHier="51">
      <autoFilter ref="A1">
        <filterColumn colId="0">
          <top10 val="5" filterVal="5"/>
        </filterColumn>
      </autoFilter>
    </filter>
    <filter fld="0" type="count" id="1" iMeasureHier="51">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C560B-142C-4F1C-A8BA-C28B421C2DBF}" name="PivotTable4" cacheId="2012" applyNumberFormats="0" applyBorderFormats="0" applyFontFormats="0" applyPatternFormats="0" applyAlignmentFormats="0" applyWidthHeightFormats="1" dataCaption="Values" tag="d27b40d4-3d43-4333-bb9b-0275b26221bd" updatedVersion="8" minRefreshableVersion="5" useAutoFormatting="1" itemPrintTitles="1" createdVersion="8" indent="0" outline="1" outlineData="1" multipleFieldFilters="0">
  <location ref="F7:H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 Order &amp; Delivery" fld="0" subtotal="average" baseField="0" baseItem="0"/>
    <dataField name="Average of Customer Spending" fld="1" subtotal="average" baseField="0" baseItem="1"/>
    <dataField name="Total Order Placed" fld="2" subtotal="count" baseField="0" baseItem="2"/>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Order &amp; Delivery"/>
    <pivotHierarchy dragToData="1"/>
    <pivotHierarchy dragToData="1"/>
    <pivotHierarchy dragToData="1"/>
    <pivotHierarchy dragToData="1"/>
    <pivotHierarchy dragToData="1"/>
    <pivotHierarchy dragToData="1" caption="Average of Customer Spending"/>
    <pivotHierarchy dragToData="1" caption="Total Order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BF8C4-45DA-4B82-805C-4846218CCCBB}" name="PivotTable3" cacheId="2009" applyNumberFormats="0" applyBorderFormats="0" applyFontFormats="0" applyPatternFormats="0" applyAlignmentFormats="0" applyWidthHeightFormats="1" dataCaption="Values" tag="839acb57-46aa-405b-8df2-897e50aadf12" updatedVersion="8" minRefreshableVersion="5" useAutoFormatting="1" itemPrintTitles="1" createdVersion="8" indent="0" outline="1" outlineData="1" multipleFieldFilters="0">
  <location ref="D7:D8"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2B3814-535B-4839-9808-77D7C298397B}" name="PivotTable2" cacheId="2006" applyNumberFormats="0" applyBorderFormats="0" applyFontFormats="0" applyPatternFormats="0" applyAlignmentFormats="0" applyWidthHeightFormats="1" dataCaption="Values" tag="b08aa567-6a39-4692-a977-a2cf63d8412c" updatedVersion="8" minRefreshableVersion="5" useAutoFormatting="1" itemPrintTitles="1" createdVersion="8" indent="0" outline="1" outlineData="1" multipleFieldFilters="0" chartFormat="27">
  <location ref="A7:B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2CB3017-297F-43FA-8208-599EFBA3B48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Anurag Fi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13B6914-172B-4F5D-929A-009BA367B6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5E9CB6F-F96E-4DC5-80C9-0564DDAFA5DB}"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 &amp; Delivery" tableColumnId="13"/>
      <queryTableField id="14" name="Hour (Delivery Time)" tableColumnId="14"/>
      <queryTableField id="15" name="Price (INR)" tableColumnId="15"/>
      <queryTableField id="17" name="Day Name(Order Date)" tableColumnId="17"/>
      <queryTableField id="19" name="Day of Week" tableColumnId="18"/>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A04A190-3B19-4EF3-A168-F2FC640377B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31D9205-8CD8-4CCB-B8BC-7E200ECA7AC6}" sourceName="[ORDERS].[Occasion]">
  <pivotTables>
    <pivotTable tabId="6" name="PivotTable6"/>
    <pivotTable tabId="6" name="PivotTable10"/>
    <pivotTable tabId="6" name="PivotTable2"/>
    <pivotTable tabId="6" name="PivotTable3"/>
    <pivotTable tabId="6" name="PivotTable4"/>
    <pivotTable tabId="6" name="PivotTable8"/>
    <pivotTable tabId="6" name="PivotTable9"/>
  </pivotTables>
  <data>
    <olap pivotCacheId="97501410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D22293F-1525-425B-A56D-F73AFC5DC9F7}"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2C806-0D4A-421C-9131-5C558930F464}" name="Anurag_File" displayName="Anurag_File" ref="A1:F4" tableType="queryTable" totalsRowShown="0">
  <autoFilter ref="A1:F4" xr:uid="{42C2C806-0D4A-421C-9131-5C558930F464}"/>
  <tableColumns count="6">
    <tableColumn id="1" xr3:uid="{49CD5247-E508-4324-9369-EFF8E3601495}" uniqueName="1" name="Name" queryTableFieldId="1" dataDxfId="25"/>
    <tableColumn id="2" xr3:uid="{5283C02D-A4F5-4A62-9B28-0A55ACD15DF6}" uniqueName="2" name="Extension" queryTableFieldId="2" dataDxfId="24"/>
    <tableColumn id="3" xr3:uid="{790B62FD-6D11-400F-ABE2-C8F22862FE58}" uniqueName="3" name="Date accessed" queryTableFieldId="3" dataDxfId="23"/>
    <tableColumn id="4" xr3:uid="{6B217B06-99BA-4F46-8DDE-85D4CF04EDE6}" uniqueName="4" name="Date modified" queryTableFieldId="4" dataDxfId="22"/>
    <tableColumn id="5" xr3:uid="{ADF7BB9B-BF1A-4973-BD0E-801D85C05194}" uniqueName="5" name="Date created" queryTableFieldId="5" dataDxfId="21"/>
    <tableColumn id="6" xr3:uid="{6765057E-A8F4-411C-9449-2A1E45DBD024}"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E0ADD6-B99C-40C5-9809-15144A7DA101}" name="CUSTOMERS" displayName="CUSTOMERS" ref="A1:G101" tableType="queryTable" totalsRowShown="0">
  <autoFilter ref="A1:G101" xr:uid="{ECE0ADD6-B99C-40C5-9809-15144A7DA101}"/>
  <tableColumns count="7">
    <tableColumn id="1" xr3:uid="{CD919787-CA38-40C8-A1E8-97D6D7001394}" uniqueName="1" name="Customer_ID" queryTableFieldId="1" dataDxfId="19"/>
    <tableColumn id="2" xr3:uid="{82ACADD7-A52C-4E01-B8B1-4768F33D12A9}" uniqueName="2" name="Name" queryTableFieldId="2" dataDxfId="18"/>
    <tableColumn id="3" xr3:uid="{0D168E2F-7037-48AC-AB5F-17771BC5D2EC}" uniqueName="3" name="City" queryTableFieldId="3" dataDxfId="17"/>
    <tableColumn id="4" xr3:uid="{C0484301-1D6B-4941-85B4-937D3F87A7E4}" uniqueName="4" name="Contact_Number" queryTableFieldId="4" dataDxfId="16"/>
    <tableColumn id="5" xr3:uid="{E86774F4-17A2-4A7E-A019-A60FB291B989}" uniqueName="5" name="Email" queryTableFieldId="5" dataDxfId="15"/>
    <tableColumn id="6" xr3:uid="{4349D852-F450-479A-844C-1B9564A26E19}" uniqueName="6" name="Gender" queryTableFieldId="6" dataDxfId="14"/>
    <tableColumn id="7" xr3:uid="{0D12DFB0-75E1-41AF-91E6-815E7F7E4F72}"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B14556-AFA0-43EF-8FAC-567BEB663EF4}" name="ORDERS" displayName="ORDERS" ref="A1:R1001" tableType="queryTable" totalsRowShown="0">
  <autoFilter ref="A1:R1001" xr:uid="{22B14556-AFA0-43EF-8FAC-567BEB663EF4}"/>
  <tableColumns count="18">
    <tableColumn id="1" xr3:uid="{3304554F-B8E0-4352-AC2B-805B7032D588}" uniqueName="1" name="Order_ID" queryTableFieldId="1"/>
    <tableColumn id="2" xr3:uid="{7D3601EA-274F-4401-9A62-C02FE42012F3}" uniqueName="2" name="Customer_ID" queryTableFieldId="2" dataDxfId="12"/>
    <tableColumn id="3" xr3:uid="{6DA41DE4-B230-4686-9649-57C1529902EA}" uniqueName="3" name="Product_ID" queryTableFieldId="3"/>
    <tableColumn id="4" xr3:uid="{1A1262CB-F294-4C70-8E76-EBDD62EFA1BB}" uniqueName="4" name="Quantity" queryTableFieldId="4"/>
    <tableColumn id="5" xr3:uid="{937CFAC3-37F8-4947-92F4-B304A8EE340D}" uniqueName="5" name="Order_Date" queryTableFieldId="5" dataDxfId="11"/>
    <tableColumn id="6" xr3:uid="{72F127F9-3FA3-4602-AA2B-5DAEEE559E81}" uniqueName="6" name="Order_Time" queryTableFieldId="6" dataDxfId="10"/>
    <tableColumn id="7" xr3:uid="{DA7DD359-5F9B-42DC-9A0C-F58D3F00D938}" uniqueName="7" name="Delivery_Date" queryTableFieldId="7" dataDxfId="9"/>
    <tableColumn id="8" xr3:uid="{36ED09A0-1D78-4D64-BA31-6FFD510970DB}" uniqueName="8" name="Delivery_Time" queryTableFieldId="8" dataDxfId="8"/>
    <tableColumn id="9" xr3:uid="{BAB2953A-C033-46F3-8881-8CD02F3A8F59}" uniqueName="9" name="Location" queryTableFieldId="9" dataDxfId="7"/>
    <tableColumn id="10" xr3:uid="{33EB1E1B-251F-4FD0-BFEB-73AAD5B952EB}" uniqueName="10" name="Occasion" queryTableFieldId="10" dataDxfId="6"/>
    <tableColumn id="11" xr3:uid="{89B25C8E-7DDC-4527-8EAA-94EAEF91C467}" uniqueName="11" name="Month Name" queryTableFieldId="11" dataDxfId="5"/>
    <tableColumn id="12" xr3:uid="{78A1A333-B825-46AD-A3E7-3E39760057EC}" uniqueName="12" name="Hour (Order Time)" queryTableFieldId="12"/>
    <tableColumn id="13" xr3:uid="{6E88D0E9-0667-4460-A2C1-D9266E919F58}" uniqueName="13" name="Diff. Order &amp; Delivery" queryTableFieldId="13"/>
    <tableColumn id="14" xr3:uid="{B4E3C2F4-925D-47A1-A77A-E38577BBD6CB}" uniqueName="14" name="Hour (Delivery Time)" queryTableFieldId="14"/>
    <tableColumn id="15" xr3:uid="{3888CC6B-A632-4DC0-83FF-B15779E5D217}" uniqueName="15" name="Price (INR)" queryTableFieldId="15"/>
    <tableColumn id="17" xr3:uid="{CD0CDB79-C639-48C2-9D67-5A2E41BE650D}" uniqueName="17" name="Day Name(Order Date)" queryTableFieldId="17" dataDxfId="4"/>
    <tableColumn id="18" xr3:uid="{EF928B3F-8DF1-45EB-823D-7288C5C04DCB}" uniqueName="18" name="Day of Week" queryTableFieldId="19"/>
    <tableColumn id="16" xr3:uid="{909F1A2D-25D5-4BD7-9452-086971204920}" uniqueName="16" name="Revenu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299255-C01E-44FF-A586-DCEF9488184E}" name="PRODUCTS" displayName="PRODUCTS" ref="A1:F71" tableType="queryTable" totalsRowShown="0">
  <autoFilter ref="A1:F71" xr:uid="{59299255-C01E-44FF-A586-DCEF9488184E}"/>
  <tableColumns count="6">
    <tableColumn id="1" xr3:uid="{1C16A25A-C977-402A-BD7A-8248CAFDCF7F}" uniqueName="1" name="Product_ID" queryTableFieldId="1"/>
    <tableColumn id="2" xr3:uid="{A837C711-1B17-43DA-A326-6F028A36EF47}" uniqueName="2" name="Product_Name" queryTableFieldId="2" dataDxfId="3"/>
    <tableColumn id="3" xr3:uid="{B3CC30DF-1133-40D1-B5C3-8DD313C7EACB}" uniqueName="3" name="Category" queryTableFieldId="3" dataDxfId="2"/>
    <tableColumn id="4" xr3:uid="{618D3C74-26F9-4168-9BA6-1E856B91B784}" uniqueName="4" name="Price (INR)" queryTableFieldId="4"/>
    <tableColumn id="5" xr3:uid="{592FAB63-75C4-490A-B562-F25176A765DC}" uniqueName="5" name="Occasion" queryTableFieldId="5" dataDxfId="1"/>
    <tableColumn id="6" xr3:uid="{3485DAE4-51A0-4C71-8CBC-ACB0369429E7}"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2027C82-0AC6-48FF-9D66-AD116D1769FD}" sourceName="[ORDERS].[Order_Date]">
  <pivotTables>
    <pivotTable tabId="6" name="PivotTable7"/>
    <pivotTable tabId="6" name="PivotTable10"/>
    <pivotTable tabId="6" name="PivotTable2"/>
    <pivotTable tabId="6" name="PivotTable3"/>
    <pivotTable tabId="6" name="PivotTable4"/>
    <pivotTable tabId="6" name="PivotTable6"/>
    <pivotTable tabId="6" name="PivotTable8"/>
    <pivotTable tabId="6" name="PivotTable9"/>
  </pivotTables>
  <state minimalRefreshVersion="6" lastRefreshVersion="6" pivotCacheId="22737383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203F300-581B-45CB-B356-9BC34766C5A6}" sourceName="[ORDERS].[Delivery_Date]">
  <pivotTables>
    <pivotTable tabId="6" name="PivotTable7"/>
    <pivotTable tabId="6" name="PivotTable10"/>
    <pivotTable tabId="6" name="PivotTable2"/>
    <pivotTable tabId="6" name="PivotTable3"/>
    <pivotTable tabId="6" name="PivotTable4"/>
    <pivotTable tabId="6" name="PivotTable6"/>
    <pivotTable tabId="6" name="PivotTable8"/>
    <pivotTable tabId="6" name="PivotTable9"/>
  </pivotTables>
  <state minimalRefreshVersion="6" lastRefreshVersion="6" pivotCacheId="22737383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3082F43-A210-409D-A14D-C8D3A96F5B42}" cache="Timeline_Order_Date" caption="Order_Date" level="2" selectionLevel="2" scrollPosition="2023-05-19T00:00:00"/>
  <timeline name="Delivery_Date" xr10:uid="{4FD238CD-432E-46AD-927D-D7EE6FA55930}" cache="Timeline_Delivery_Date" caption="Delivery_Date" level="2" selectionLevel="2" scrollPosition="2023-06-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C3A32-9638-4E14-B015-3095E0C68633}">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4.85546875" bestFit="1" customWidth="1"/>
    <col min="6" max="6" width="32.85546875" bestFit="1" customWidth="1"/>
  </cols>
  <sheetData>
    <row r="1" spans="1:6" x14ac:dyDescent="0.25">
      <c r="A1" t="s">
        <v>0</v>
      </c>
      <c r="B1" t="s">
        <v>1</v>
      </c>
      <c r="C1" t="s">
        <v>2</v>
      </c>
      <c r="D1" t="s">
        <v>3</v>
      </c>
      <c r="E1" t="s">
        <v>4</v>
      </c>
      <c r="F1" t="s">
        <v>5</v>
      </c>
    </row>
    <row r="2" spans="1:6" x14ac:dyDescent="0.25">
      <c r="A2" s="1" t="s">
        <v>6</v>
      </c>
      <c r="B2" s="1" t="s">
        <v>7</v>
      </c>
      <c r="C2" s="2">
        <v>46034.008810493826</v>
      </c>
      <c r="D2" s="2">
        <v>46033.851599344132</v>
      </c>
      <c r="E2" s="2">
        <v>46033.851597530862</v>
      </c>
      <c r="F2" s="1" t="s">
        <v>8</v>
      </c>
    </row>
    <row r="3" spans="1:6" x14ac:dyDescent="0.25">
      <c r="A3" s="1" t="s">
        <v>9</v>
      </c>
      <c r="B3" s="1" t="s">
        <v>7</v>
      </c>
      <c r="C3" s="2">
        <v>46034.004821257717</v>
      </c>
      <c r="D3" s="2">
        <v>46033.851674498459</v>
      </c>
      <c r="E3" s="2">
        <v>46033.851673341051</v>
      </c>
      <c r="F3" s="1" t="s">
        <v>8</v>
      </c>
    </row>
    <row r="4" spans="1:6" x14ac:dyDescent="0.25">
      <c r="A4" s="1" t="s">
        <v>10</v>
      </c>
      <c r="B4" s="1" t="s">
        <v>7</v>
      </c>
      <c r="C4" s="2">
        <v>46034.004821257717</v>
      </c>
      <c r="D4" s="2">
        <v>46033.851717322534</v>
      </c>
      <c r="E4" s="2">
        <v>46033.851716087964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1B0E2-D905-4EBF-A493-FA67910FF54B}">
  <dimension ref="A1:G101"/>
  <sheetViews>
    <sheetView tabSelected="1" workbookViewId="0">
      <selection activeCell="B21" sqref="B2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0470-1075-4DCC-B3C2-AF948988BDE5}">
  <dimension ref="A1:R1001"/>
  <sheetViews>
    <sheetView topLeftCell="I978" workbookViewId="0">
      <selection activeCell="K997" sqref="K997"/>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85546875" bestFit="1" customWidth="1"/>
    <col min="13" max="13" width="22.85546875" bestFit="1" customWidth="1"/>
    <col min="14" max="14" width="22.28515625" bestFit="1" customWidth="1"/>
    <col min="15" max="15" width="13" bestFit="1" customWidth="1"/>
    <col min="16" max="16" width="24.140625" bestFit="1" customWidth="1"/>
    <col min="17" max="17" width="14.5703125" bestFit="1" customWidth="1"/>
    <col min="18" max="18" width="11.28515625"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1016</v>
      </c>
      <c r="Q1" t="s">
        <v>1024</v>
      </c>
      <c r="R1" t="s">
        <v>1005</v>
      </c>
    </row>
    <row r="2" spans="1:18"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s="1" t="s">
        <v>1017</v>
      </c>
      <c r="Q2">
        <v>6</v>
      </c>
      <c r="R2">
        <v>2984</v>
      </c>
    </row>
    <row r="3" spans="1:18"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s="1" t="s">
        <v>1018</v>
      </c>
      <c r="Q3">
        <v>3</v>
      </c>
      <c r="R3">
        <v>7460</v>
      </c>
    </row>
    <row r="4" spans="1:18"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s="1" t="s">
        <v>1019</v>
      </c>
      <c r="Q4">
        <v>5</v>
      </c>
      <c r="R4">
        <v>6170</v>
      </c>
    </row>
    <row r="5" spans="1:18"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s="1" t="s">
        <v>1017</v>
      </c>
      <c r="Q5">
        <v>6</v>
      </c>
      <c r="R5">
        <v>236</v>
      </c>
    </row>
    <row r="6" spans="1:18"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s="1" t="s">
        <v>1020</v>
      </c>
      <c r="Q6">
        <v>0</v>
      </c>
      <c r="R6">
        <v>2709</v>
      </c>
    </row>
    <row r="7" spans="1:18"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s="1" t="s">
        <v>1017</v>
      </c>
      <c r="Q7">
        <v>6</v>
      </c>
      <c r="R7">
        <v>2192</v>
      </c>
    </row>
    <row r="8" spans="1:18"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s="1" t="s">
        <v>1017</v>
      </c>
      <c r="Q8">
        <v>6</v>
      </c>
      <c r="R8">
        <v>2205</v>
      </c>
    </row>
    <row r="9" spans="1:18"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s="1" t="s">
        <v>1020</v>
      </c>
      <c r="Q9">
        <v>0</v>
      </c>
      <c r="R9">
        <v>7670</v>
      </c>
    </row>
    <row r="10" spans="1:18"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s="1" t="s">
        <v>1020</v>
      </c>
      <c r="Q10">
        <v>0</v>
      </c>
      <c r="R10">
        <v>942</v>
      </c>
    </row>
    <row r="11" spans="1:18"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s="1" t="s">
        <v>1017</v>
      </c>
      <c r="Q11">
        <v>6</v>
      </c>
      <c r="R11">
        <v>6170</v>
      </c>
    </row>
    <row r="12" spans="1:18"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s="1" t="s">
        <v>1017</v>
      </c>
      <c r="Q12">
        <v>6</v>
      </c>
      <c r="R12">
        <v>7670</v>
      </c>
    </row>
    <row r="13" spans="1:18"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s="1" t="s">
        <v>1017</v>
      </c>
      <c r="Q13">
        <v>6</v>
      </c>
      <c r="R13">
        <v>3612</v>
      </c>
    </row>
    <row r="14" spans="1:18"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s="1" t="s">
        <v>1021</v>
      </c>
      <c r="Q14">
        <v>1</v>
      </c>
      <c r="R14">
        <v>1180</v>
      </c>
    </row>
    <row r="15" spans="1:18"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s="1" t="s">
        <v>1021</v>
      </c>
      <c r="Q15">
        <v>1</v>
      </c>
      <c r="R15">
        <v>4476</v>
      </c>
    </row>
    <row r="16" spans="1:18"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s="1" t="s">
        <v>1021</v>
      </c>
      <c r="Q16">
        <v>1</v>
      </c>
      <c r="R16">
        <v>3068</v>
      </c>
    </row>
    <row r="17" spans="1:18"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s="1" t="s">
        <v>1022</v>
      </c>
      <c r="Q17">
        <v>2</v>
      </c>
      <c r="R17">
        <v>2984</v>
      </c>
    </row>
    <row r="18" spans="1:18"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s="1" t="s">
        <v>1018</v>
      </c>
      <c r="Q18">
        <v>3</v>
      </c>
      <c r="R18">
        <v>441</v>
      </c>
    </row>
    <row r="19" spans="1:18"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s="1" t="s">
        <v>1017</v>
      </c>
      <c r="Q19">
        <v>6</v>
      </c>
      <c r="R19">
        <v>708</v>
      </c>
    </row>
    <row r="20" spans="1:18"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s="1" t="s">
        <v>1017</v>
      </c>
      <c r="Q20">
        <v>6</v>
      </c>
      <c r="R20">
        <v>4515</v>
      </c>
    </row>
    <row r="21" spans="1:18"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s="1" t="s">
        <v>1018</v>
      </c>
      <c r="Q21">
        <v>3</v>
      </c>
      <c r="R21">
        <v>5968</v>
      </c>
    </row>
    <row r="22" spans="1:18"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s="1" t="s">
        <v>1017</v>
      </c>
      <c r="Q22">
        <v>6</v>
      </c>
      <c r="R22">
        <v>1791</v>
      </c>
    </row>
    <row r="23" spans="1:18"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s="1" t="s">
        <v>1020</v>
      </c>
      <c r="Q23">
        <v>0</v>
      </c>
      <c r="R23">
        <v>1806</v>
      </c>
    </row>
    <row r="24" spans="1:18"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s="1" t="s">
        <v>1020</v>
      </c>
      <c r="Q24">
        <v>0</v>
      </c>
      <c r="R24">
        <v>1180</v>
      </c>
    </row>
    <row r="25" spans="1:18"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s="1" t="s">
        <v>1017</v>
      </c>
      <c r="Q25">
        <v>6</v>
      </c>
      <c r="R25">
        <v>2709</v>
      </c>
    </row>
    <row r="26" spans="1:18"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s="1" t="s">
        <v>1020</v>
      </c>
      <c r="Q26">
        <v>0</v>
      </c>
      <c r="R26">
        <v>1534</v>
      </c>
    </row>
    <row r="27" spans="1:18"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s="1" t="s">
        <v>1018</v>
      </c>
      <c r="Q27">
        <v>3</v>
      </c>
      <c r="R27">
        <v>6170</v>
      </c>
    </row>
    <row r="28" spans="1:18"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s="1" t="s">
        <v>1020</v>
      </c>
      <c r="Q28">
        <v>0</v>
      </c>
      <c r="R28">
        <v>1194</v>
      </c>
    </row>
    <row r="29" spans="1:18"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s="1" t="s">
        <v>1022</v>
      </c>
      <c r="Q29">
        <v>2</v>
      </c>
      <c r="R29">
        <v>2709</v>
      </c>
    </row>
    <row r="30" spans="1:18"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s="1" t="s">
        <v>1023</v>
      </c>
      <c r="Q30">
        <v>4</v>
      </c>
      <c r="R30">
        <v>708</v>
      </c>
    </row>
    <row r="31" spans="1:18"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s="1" t="s">
        <v>1019</v>
      </c>
      <c r="Q31">
        <v>5</v>
      </c>
      <c r="R31">
        <v>1492</v>
      </c>
    </row>
    <row r="32" spans="1:18"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s="1" t="s">
        <v>1022</v>
      </c>
      <c r="Q32">
        <v>2</v>
      </c>
      <c r="R32">
        <v>3702</v>
      </c>
    </row>
    <row r="33" spans="1:18"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s="1" t="s">
        <v>1019</v>
      </c>
      <c r="Q33">
        <v>5</v>
      </c>
      <c r="R33">
        <v>1806</v>
      </c>
    </row>
    <row r="34" spans="1:18"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s="1" t="s">
        <v>1017</v>
      </c>
      <c r="Q34">
        <v>6</v>
      </c>
      <c r="R34">
        <v>1534</v>
      </c>
    </row>
    <row r="35" spans="1:18"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s="1" t="s">
        <v>1017</v>
      </c>
      <c r="Q35">
        <v>6</v>
      </c>
      <c r="R35">
        <v>3612</v>
      </c>
    </row>
    <row r="36" spans="1:18"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s="1" t="s">
        <v>1017</v>
      </c>
      <c r="Q36">
        <v>6</v>
      </c>
      <c r="R36">
        <v>1534</v>
      </c>
    </row>
    <row r="37" spans="1:18"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s="1" t="s">
        <v>1017</v>
      </c>
      <c r="Q37">
        <v>6</v>
      </c>
      <c r="R37">
        <v>2205</v>
      </c>
    </row>
    <row r="38" spans="1:18"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s="1" t="s">
        <v>1021</v>
      </c>
      <c r="Q38">
        <v>1</v>
      </c>
      <c r="R38">
        <v>3702</v>
      </c>
    </row>
    <row r="39" spans="1:18"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s="1" t="s">
        <v>1018</v>
      </c>
      <c r="Q39">
        <v>3</v>
      </c>
      <c r="R39">
        <v>4602</v>
      </c>
    </row>
    <row r="40" spans="1:18"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s="1" t="s">
        <v>1018</v>
      </c>
      <c r="Q40">
        <v>3</v>
      </c>
      <c r="R40">
        <v>597</v>
      </c>
    </row>
    <row r="41" spans="1:18"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s="1" t="s">
        <v>1019</v>
      </c>
      <c r="Q41">
        <v>5</v>
      </c>
      <c r="R41">
        <v>903</v>
      </c>
    </row>
    <row r="42" spans="1:18"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s="1" t="s">
        <v>1020</v>
      </c>
      <c r="Q42">
        <v>0</v>
      </c>
      <c r="R42">
        <v>7460</v>
      </c>
    </row>
    <row r="43" spans="1:18"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s="1" t="s">
        <v>1017</v>
      </c>
      <c r="Q43">
        <v>6</v>
      </c>
      <c r="R43">
        <v>1234</v>
      </c>
    </row>
    <row r="44" spans="1:18"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s="1" t="s">
        <v>1021</v>
      </c>
      <c r="Q44">
        <v>1</v>
      </c>
      <c r="R44">
        <v>882</v>
      </c>
    </row>
    <row r="45" spans="1:18"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s="1" t="s">
        <v>1018</v>
      </c>
      <c r="Q45">
        <v>3</v>
      </c>
      <c r="R45">
        <v>4602</v>
      </c>
    </row>
    <row r="46" spans="1:18"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s="1" t="s">
        <v>1017</v>
      </c>
      <c r="Q46">
        <v>6</v>
      </c>
      <c r="R46">
        <v>2709</v>
      </c>
    </row>
    <row r="47" spans="1:18"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s="1" t="s">
        <v>1020</v>
      </c>
      <c r="Q47">
        <v>0</v>
      </c>
      <c r="R47">
        <v>1570</v>
      </c>
    </row>
    <row r="48" spans="1:18"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s="1" t="s">
        <v>1021</v>
      </c>
      <c r="Q48">
        <v>1</v>
      </c>
      <c r="R48">
        <v>3612</v>
      </c>
    </row>
    <row r="49" spans="1:18"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s="1" t="s">
        <v>1022</v>
      </c>
      <c r="Q49">
        <v>2</v>
      </c>
      <c r="R49">
        <v>1570</v>
      </c>
    </row>
    <row r="50" spans="1:18"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s="1" t="s">
        <v>1022</v>
      </c>
      <c r="Q50">
        <v>2</v>
      </c>
      <c r="R50">
        <v>3068</v>
      </c>
    </row>
    <row r="51" spans="1:18"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s="1" t="s">
        <v>1020</v>
      </c>
      <c r="Q51">
        <v>0</v>
      </c>
      <c r="R51">
        <v>628</v>
      </c>
    </row>
    <row r="52" spans="1:18"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s="1" t="s">
        <v>1020</v>
      </c>
      <c r="Q52">
        <v>0</v>
      </c>
      <c r="R52">
        <v>1256</v>
      </c>
    </row>
    <row r="53" spans="1:18"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s="1" t="s">
        <v>1018</v>
      </c>
      <c r="Q53">
        <v>3</v>
      </c>
      <c r="R53">
        <v>5480</v>
      </c>
    </row>
    <row r="54" spans="1:18"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s="1" t="s">
        <v>1022</v>
      </c>
      <c r="Q54">
        <v>2</v>
      </c>
      <c r="R54">
        <v>1096</v>
      </c>
    </row>
    <row r="55" spans="1:18"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s="1" t="s">
        <v>1020</v>
      </c>
      <c r="Q55">
        <v>0</v>
      </c>
      <c r="R55">
        <v>441</v>
      </c>
    </row>
    <row r="56" spans="1:18"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s="1" t="s">
        <v>1017</v>
      </c>
      <c r="Q56">
        <v>6</v>
      </c>
      <c r="R56">
        <v>628</v>
      </c>
    </row>
    <row r="57" spans="1:18"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s="1" t="s">
        <v>1020</v>
      </c>
      <c r="Q57">
        <v>0</v>
      </c>
      <c r="R57">
        <v>1096</v>
      </c>
    </row>
    <row r="58" spans="1:18"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s="1" t="s">
        <v>1023</v>
      </c>
      <c r="Q58">
        <v>4</v>
      </c>
      <c r="R58">
        <v>4384</v>
      </c>
    </row>
    <row r="59" spans="1:18"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s="1" t="s">
        <v>1021</v>
      </c>
      <c r="Q59">
        <v>1</v>
      </c>
      <c r="R59">
        <v>4936</v>
      </c>
    </row>
    <row r="60" spans="1:18"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s="1" t="s">
        <v>1022</v>
      </c>
      <c r="Q60">
        <v>2</v>
      </c>
      <c r="R60">
        <v>944</v>
      </c>
    </row>
    <row r="61" spans="1:18"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s="1" t="s">
        <v>1017</v>
      </c>
      <c r="Q61">
        <v>6</v>
      </c>
      <c r="R61">
        <v>1570</v>
      </c>
    </row>
    <row r="62" spans="1:18"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s="1" t="s">
        <v>1017</v>
      </c>
      <c r="Q62">
        <v>6</v>
      </c>
      <c r="R62">
        <v>942</v>
      </c>
    </row>
    <row r="63" spans="1:18"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s="1" t="s">
        <v>1020</v>
      </c>
      <c r="Q63">
        <v>0</v>
      </c>
      <c r="R63">
        <v>4515</v>
      </c>
    </row>
    <row r="64" spans="1:18"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s="1" t="s">
        <v>1017</v>
      </c>
      <c r="Q64">
        <v>6</v>
      </c>
      <c r="R64">
        <v>7460</v>
      </c>
    </row>
    <row r="65" spans="1:18"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s="1" t="s">
        <v>1018</v>
      </c>
      <c r="Q65">
        <v>3</v>
      </c>
      <c r="R65">
        <v>7670</v>
      </c>
    </row>
    <row r="66" spans="1:18"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s="1" t="s">
        <v>1021</v>
      </c>
      <c r="Q66">
        <v>1</v>
      </c>
      <c r="R66">
        <v>1806</v>
      </c>
    </row>
    <row r="67" spans="1:18"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s="1" t="s">
        <v>1017</v>
      </c>
      <c r="Q67">
        <v>6</v>
      </c>
      <c r="R67">
        <v>6136</v>
      </c>
    </row>
    <row r="68" spans="1:18"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s="1" t="s">
        <v>1017</v>
      </c>
      <c r="Q68">
        <v>6</v>
      </c>
      <c r="R68">
        <v>4515</v>
      </c>
    </row>
    <row r="69" spans="1:18"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s="1" t="s">
        <v>1020</v>
      </c>
      <c r="Q69">
        <v>0</v>
      </c>
      <c r="R69">
        <v>4476</v>
      </c>
    </row>
    <row r="70" spans="1:18"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s="1" t="s">
        <v>1018</v>
      </c>
      <c r="Q70">
        <v>3</v>
      </c>
      <c r="R70">
        <v>7670</v>
      </c>
    </row>
    <row r="71" spans="1:18"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s="1" t="s">
        <v>1019</v>
      </c>
      <c r="Q71">
        <v>5</v>
      </c>
      <c r="R71">
        <v>5480</v>
      </c>
    </row>
    <row r="72" spans="1:18"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s="1" t="s">
        <v>1019</v>
      </c>
      <c r="Q72">
        <v>5</v>
      </c>
      <c r="R72">
        <v>1180</v>
      </c>
    </row>
    <row r="73" spans="1:18"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s="1" t="s">
        <v>1021</v>
      </c>
      <c r="Q73">
        <v>1</v>
      </c>
      <c r="R73">
        <v>4384</v>
      </c>
    </row>
    <row r="74" spans="1:18"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s="1" t="s">
        <v>1020</v>
      </c>
      <c r="Q74">
        <v>0</v>
      </c>
      <c r="R74">
        <v>1194</v>
      </c>
    </row>
    <row r="75" spans="1:18"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s="1" t="s">
        <v>1020</v>
      </c>
      <c r="Q75">
        <v>0</v>
      </c>
      <c r="R75">
        <v>6170</v>
      </c>
    </row>
    <row r="76" spans="1:18"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s="1" t="s">
        <v>1017</v>
      </c>
      <c r="Q76">
        <v>6</v>
      </c>
      <c r="R76">
        <v>4476</v>
      </c>
    </row>
    <row r="77" spans="1:18"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s="1" t="s">
        <v>1019</v>
      </c>
      <c r="Q77">
        <v>5</v>
      </c>
      <c r="R77">
        <v>2985</v>
      </c>
    </row>
    <row r="78" spans="1:18"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s="1" t="s">
        <v>1017</v>
      </c>
      <c r="Q78">
        <v>6</v>
      </c>
      <c r="R78">
        <v>942</v>
      </c>
    </row>
    <row r="79" spans="1:18"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s="1" t="s">
        <v>1022</v>
      </c>
      <c r="Q79">
        <v>2</v>
      </c>
      <c r="R79">
        <v>1194</v>
      </c>
    </row>
    <row r="80" spans="1:18"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s="1" t="s">
        <v>1017</v>
      </c>
      <c r="Q80">
        <v>6</v>
      </c>
      <c r="R80">
        <v>1791</v>
      </c>
    </row>
    <row r="81" spans="1:18"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s="1" t="s">
        <v>1023</v>
      </c>
      <c r="Q81">
        <v>4</v>
      </c>
      <c r="R81">
        <v>903</v>
      </c>
    </row>
    <row r="82" spans="1:18"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s="1" t="s">
        <v>1022</v>
      </c>
      <c r="Q82">
        <v>2</v>
      </c>
      <c r="R82">
        <v>7670</v>
      </c>
    </row>
    <row r="83" spans="1:18"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s="1" t="s">
        <v>1018</v>
      </c>
      <c r="Q83">
        <v>3</v>
      </c>
      <c r="R83">
        <v>472</v>
      </c>
    </row>
    <row r="84" spans="1:18"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s="1" t="s">
        <v>1017</v>
      </c>
      <c r="Q84">
        <v>6</v>
      </c>
      <c r="R84">
        <v>2709</v>
      </c>
    </row>
    <row r="85" spans="1:18"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s="1" t="s">
        <v>1018</v>
      </c>
      <c r="Q85">
        <v>3</v>
      </c>
      <c r="R85">
        <v>3702</v>
      </c>
    </row>
    <row r="86" spans="1:18"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s="1" t="s">
        <v>1019</v>
      </c>
      <c r="Q86">
        <v>5</v>
      </c>
      <c r="R86">
        <v>7670</v>
      </c>
    </row>
    <row r="87" spans="1:18"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s="1" t="s">
        <v>1020</v>
      </c>
      <c r="Q87">
        <v>0</v>
      </c>
      <c r="R87">
        <v>1323</v>
      </c>
    </row>
    <row r="88" spans="1:18"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s="1" t="s">
        <v>1021</v>
      </c>
      <c r="Q88">
        <v>1</v>
      </c>
      <c r="R88">
        <v>1534</v>
      </c>
    </row>
    <row r="89" spans="1:18"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s="1" t="s">
        <v>1019</v>
      </c>
      <c r="Q89">
        <v>5</v>
      </c>
      <c r="R89">
        <v>628</v>
      </c>
    </row>
    <row r="90" spans="1:18"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s="1" t="s">
        <v>1018</v>
      </c>
      <c r="Q90">
        <v>3</v>
      </c>
      <c r="R90">
        <v>5968</v>
      </c>
    </row>
    <row r="91" spans="1:18"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s="1" t="s">
        <v>1020</v>
      </c>
      <c r="Q91">
        <v>0</v>
      </c>
      <c r="R91">
        <v>7460</v>
      </c>
    </row>
    <row r="92" spans="1:18"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s="1" t="s">
        <v>1020</v>
      </c>
      <c r="Q92">
        <v>0</v>
      </c>
      <c r="R92">
        <v>4602</v>
      </c>
    </row>
    <row r="93" spans="1:18"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s="1" t="s">
        <v>1023</v>
      </c>
      <c r="Q93">
        <v>4</v>
      </c>
      <c r="R93">
        <v>3702</v>
      </c>
    </row>
    <row r="94" spans="1:18"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s="1" t="s">
        <v>1017</v>
      </c>
      <c r="Q94">
        <v>6</v>
      </c>
      <c r="R94">
        <v>597</v>
      </c>
    </row>
    <row r="95" spans="1:18"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s="1" t="s">
        <v>1017</v>
      </c>
      <c r="Q95">
        <v>6</v>
      </c>
      <c r="R95">
        <v>1096</v>
      </c>
    </row>
    <row r="96" spans="1:18"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s="1" t="s">
        <v>1020</v>
      </c>
      <c r="Q96">
        <v>0</v>
      </c>
      <c r="R96">
        <v>1234</v>
      </c>
    </row>
    <row r="97" spans="1:18"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s="1" t="s">
        <v>1021</v>
      </c>
      <c r="Q97">
        <v>1</v>
      </c>
      <c r="R97">
        <v>7670</v>
      </c>
    </row>
    <row r="98" spans="1:18"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s="1" t="s">
        <v>1017</v>
      </c>
      <c r="Q98">
        <v>6</v>
      </c>
      <c r="R98">
        <v>597</v>
      </c>
    </row>
    <row r="99" spans="1:18"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s="1" t="s">
        <v>1022</v>
      </c>
      <c r="Q99">
        <v>2</v>
      </c>
      <c r="R99">
        <v>628</v>
      </c>
    </row>
    <row r="100" spans="1:18"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s="1" t="s">
        <v>1018</v>
      </c>
      <c r="Q100">
        <v>3</v>
      </c>
      <c r="R100">
        <v>2984</v>
      </c>
    </row>
    <row r="101" spans="1:18"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s="1" t="s">
        <v>1021</v>
      </c>
      <c r="Q101">
        <v>1</v>
      </c>
      <c r="R101">
        <v>4384</v>
      </c>
    </row>
    <row r="102" spans="1:18"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s="1" t="s">
        <v>1023</v>
      </c>
      <c r="Q102">
        <v>4</v>
      </c>
      <c r="R102">
        <v>236</v>
      </c>
    </row>
    <row r="103" spans="1:18"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s="1" t="s">
        <v>1020</v>
      </c>
      <c r="Q103">
        <v>0</v>
      </c>
      <c r="R103">
        <v>1764</v>
      </c>
    </row>
    <row r="104" spans="1:18"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s="1" t="s">
        <v>1019</v>
      </c>
      <c r="Q104">
        <v>5</v>
      </c>
      <c r="R104">
        <v>1492</v>
      </c>
    </row>
    <row r="105" spans="1:18"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s="1" t="s">
        <v>1021</v>
      </c>
      <c r="Q105">
        <v>1</v>
      </c>
      <c r="R105">
        <v>2709</v>
      </c>
    </row>
    <row r="106" spans="1:18"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s="1" t="s">
        <v>1023</v>
      </c>
      <c r="Q106">
        <v>4</v>
      </c>
      <c r="R106">
        <v>1256</v>
      </c>
    </row>
    <row r="107" spans="1:18"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s="1" t="s">
        <v>1021</v>
      </c>
      <c r="Q107">
        <v>1</v>
      </c>
      <c r="R107">
        <v>628</v>
      </c>
    </row>
    <row r="108" spans="1:18"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s="1" t="s">
        <v>1020</v>
      </c>
      <c r="Q108">
        <v>0</v>
      </c>
      <c r="R108">
        <v>2468</v>
      </c>
    </row>
    <row r="109" spans="1:18"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s="1" t="s">
        <v>1020</v>
      </c>
      <c r="Q109">
        <v>0</v>
      </c>
      <c r="R109">
        <v>3612</v>
      </c>
    </row>
    <row r="110" spans="1:18"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s="1" t="s">
        <v>1020</v>
      </c>
      <c r="Q110">
        <v>0</v>
      </c>
      <c r="R110">
        <v>2388</v>
      </c>
    </row>
    <row r="111" spans="1:18"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s="1" t="s">
        <v>1021</v>
      </c>
      <c r="Q111">
        <v>1</v>
      </c>
      <c r="R111">
        <v>708</v>
      </c>
    </row>
    <row r="112" spans="1:18"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s="1" t="s">
        <v>1021</v>
      </c>
      <c r="Q112">
        <v>1</v>
      </c>
      <c r="R112">
        <v>1194</v>
      </c>
    </row>
    <row r="113" spans="1:18"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s="1" t="s">
        <v>1017</v>
      </c>
      <c r="Q113">
        <v>6</v>
      </c>
      <c r="R113">
        <v>2468</v>
      </c>
    </row>
    <row r="114" spans="1:18"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s="1" t="s">
        <v>1021</v>
      </c>
      <c r="Q114">
        <v>1</v>
      </c>
      <c r="R114">
        <v>472</v>
      </c>
    </row>
    <row r="115" spans="1:18"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s="1" t="s">
        <v>1019</v>
      </c>
      <c r="Q115">
        <v>5</v>
      </c>
      <c r="R115">
        <v>6870</v>
      </c>
    </row>
    <row r="116" spans="1:18"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s="1" t="s">
        <v>1018</v>
      </c>
      <c r="Q116">
        <v>3</v>
      </c>
      <c r="R116">
        <v>1444</v>
      </c>
    </row>
    <row r="117" spans="1:18"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s="1" t="s">
        <v>1022</v>
      </c>
      <c r="Q117">
        <v>2</v>
      </c>
      <c r="R117">
        <v>2045</v>
      </c>
    </row>
    <row r="118" spans="1:18"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s="1" t="s">
        <v>1020</v>
      </c>
      <c r="Q118">
        <v>0</v>
      </c>
      <c r="R118">
        <v>2045</v>
      </c>
    </row>
    <row r="119" spans="1:18"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s="1" t="s">
        <v>1020</v>
      </c>
      <c r="Q119">
        <v>0</v>
      </c>
      <c r="R119">
        <v>3816</v>
      </c>
    </row>
    <row r="120" spans="1:18"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s="1" t="s">
        <v>1019</v>
      </c>
      <c r="Q120">
        <v>5</v>
      </c>
      <c r="R120">
        <v>2091</v>
      </c>
    </row>
    <row r="121" spans="1:18"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s="1" t="s">
        <v>1023</v>
      </c>
      <c r="Q121">
        <v>4</v>
      </c>
      <c r="R121">
        <v>2091</v>
      </c>
    </row>
    <row r="122" spans="1:18"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s="1" t="s">
        <v>1023</v>
      </c>
      <c r="Q122">
        <v>4</v>
      </c>
      <c r="R122">
        <v>1792</v>
      </c>
    </row>
    <row r="123" spans="1:18"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s="1" t="s">
        <v>1020</v>
      </c>
      <c r="Q123">
        <v>0</v>
      </c>
      <c r="R123">
        <v>1865</v>
      </c>
    </row>
    <row r="124" spans="1:18"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s="1" t="s">
        <v>1020</v>
      </c>
      <c r="Q124">
        <v>0</v>
      </c>
      <c r="R124">
        <v>9325</v>
      </c>
    </row>
    <row r="125" spans="1:18"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s="1" t="s">
        <v>1020</v>
      </c>
      <c r="Q125">
        <v>0</v>
      </c>
      <c r="R125">
        <v>9325</v>
      </c>
    </row>
    <row r="126" spans="1:18"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s="1" t="s">
        <v>1018</v>
      </c>
      <c r="Q126">
        <v>3</v>
      </c>
      <c r="R126">
        <v>9675</v>
      </c>
    </row>
    <row r="127" spans="1:18"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s="1" t="s">
        <v>1021</v>
      </c>
      <c r="Q127">
        <v>1</v>
      </c>
      <c r="R127">
        <v>2224</v>
      </c>
    </row>
    <row r="128" spans="1:18"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s="1" t="s">
        <v>1018</v>
      </c>
      <c r="Q128">
        <v>3</v>
      </c>
      <c r="R128">
        <v>2343</v>
      </c>
    </row>
    <row r="129" spans="1:18"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s="1" t="s">
        <v>1017</v>
      </c>
      <c r="Q129">
        <v>6</v>
      </c>
      <c r="R129">
        <v>406</v>
      </c>
    </row>
    <row r="130" spans="1:18"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s="1" t="s">
        <v>1021</v>
      </c>
      <c r="Q130">
        <v>1</v>
      </c>
      <c r="R130">
        <v>1156</v>
      </c>
    </row>
    <row r="131" spans="1:18"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s="1" t="s">
        <v>1021</v>
      </c>
      <c r="Q131">
        <v>1</v>
      </c>
      <c r="R131">
        <v>2110</v>
      </c>
    </row>
    <row r="132" spans="1:18"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s="1" t="s">
        <v>1019</v>
      </c>
      <c r="Q132">
        <v>5</v>
      </c>
      <c r="R132">
        <v>7692</v>
      </c>
    </row>
    <row r="133" spans="1:18"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s="1" t="s">
        <v>1021</v>
      </c>
      <c r="Q133">
        <v>1</v>
      </c>
      <c r="R133">
        <v>1356</v>
      </c>
    </row>
    <row r="134" spans="1:18"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s="1" t="s">
        <v>1019</v>
      </c>
      <c r="Q134">
        <v>5</v>
      </c>
      <c r="R134">
        <v>2748</v>
      </c>
    </row>
    <row r="135" spans="1:18"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s="1" t="s">
        <v>1022</v>
      </c>
      <c r="Q135">
        <v>2</v>
      </c>
      <c r="R135">
        <v>7460</v>
      </c>
    </row>
    <row r="136" spans="1:18"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s="1" t="s">
        <v>1022</v>
      </c>
      <c r="Q136">
        <v>2</v>
      </c>
      <c r="R136">
        <v>1220</v>
      </c>
    </row>
    <row r="137" spans="1:18"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s="1" t="s">
        <v>1021</v>
      </c>
      <c r="Q137">
        <v>1</v>
      </c>
      <c r="R137">
        <v>2168</v>
      </c>
    </row>
    <row r="138" spans="1:18"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s="1" t="s">
        <v>1023</v>
      </c>
      <c r="Q138">
        <v>4</v>
      </c>
      <c r="R138">
        <v>1620</v>
      </c>
    </row>
    <row r="139" spans="1:18"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s="1" t="s">
        <v>1020</v>
      </c>
      <c r="Q139">
        <v>0</v>
      </c>
      <c r="R139">
        <v>5595</v>
      </c>
    </row>
    <row r="140" spans="1:18"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s="1" t="s">
        <v>1019</v>
      </c>
      <c r="Q140">
        <v>5</v>
      </c>
      <c r="R140">
        <v>4944</v>
      </c>
    </row>
    <row r="141" spans="1:18"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s="1" t="s">
        <v>1022</v>
      </c>
      <c r="Q141">
        <v>2</v>
      </c>
      <c r="R141">
        <v>4914</v>
      </c>
    </row>
    <row r="142" spans="1:18"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s="1" t="s">
        <v>1022</v>
      </c>
      <c r="Q142">
        <v>2</v>
      </c>
      <c r="R142">
        <v>818</v>
      </c>
    </row>
    <row r="143" spans="1:18"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s="1" t="s">
        <v>1022</v>
      </c>
      <c r="Q143">
        <v>2</v>
      </c>
      <c r="R143">
        <v>8720</v>
      </c>
    </row>
    <row r="144" spans="1:18"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s="1" t="s">
        <v>1020</v>
      </c>
      <c r="Q144">
        <v>0</v>
      </c>
      <c r="R144">
        <v>5560</v>
      </c>
    </row>
    <row r="145" spans="1:18"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s="1" t="s">
        <v>1020</v>
      </c>
      <c r="Q145">
        <v>0</v>
      </c>
      <c r="R145">
        <v>2544</v>
      </c>
    </row>
    <row r="146" spans="1:18"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s="1" t="s">
        <v>1022</v>
      </c>
      <c r="Q146">
        <v>2</v>
      </c>
      <c r="R146">
        <v>4990</v>
      </c>
    </row>
    <row r="147" spans="1:18"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s="1" t="s">
        <v>1022</v>
      </c>
      <c r="Q147">
        <v>2</v>
      </c>
      <c r="R147">
        <v>1636</v>
      </c>
    </row>
    <row r="148" spans="1:18"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s="1" t="s">
        <v>1020</v>
      </c>
      <c r="Q148">
        <v>0</v>
      </c>
      <c r="R148">
        <v>1996</v>
      </c>
    </row>
    <row r="149" spans="1:18"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s="1" t="s">
        <v>1020</v>
      </c>
      <c r="Q149">
        <v>0</v>
      </c>
      <c r="R149">
        <v>2045</v>
      </c>
    </row>
    <row r="150" spans="1:18"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s="1" t="s">
        <v>1022</v>
      </c>
      <c r="Q150">
        <v>2</v>
      </c>
      <c r="R150">
        <v>3423</v>
      </c>
    </row>
    <row r="151" spans="1:18"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s="1" t="s">
        <v>1021</v>
      </c>
      <c r="Q151">
        <v>1</v>
      </c>
      <c r="R151">
        <v>3336</v>
      </c>
    </row>
    <row r="152" spans="1:18"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s="1" t="s">
        <v>1023</v>
      </c>
      <c r="Q152">
        <v>4</v>
      </c>
      <c r="R152">
        <v>2196</v>
      </c>
    </row>
    <row r="153" spans="1:18"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s="1" t="s">
        <v>1023</v>
      </c>
      <c r="Q153">
        <v>4</v>
      </c>
      <c r="R153">
        <v>3830</v>
      </c>
    </row>
    <row r="154" spans="1:18"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s="1" t="s">
        <v>1023</v>
      </c>
      <c r="Q154">
        <v>4</v>
      </c>
      <c r="R154">
        <v>8195</v>
      </c>
    </row>
    <row r="155" spans="1:18"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s="1" t="s">
        <v>1020</v>
      </c>
      <c r="Q155">
        <v>0</v>
      </c>
      <c r="R155">
        <v>5705</v>
      </c>
    </row>
    <row r="156" spans="1:18"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s="1" t="s">
        <v>1022</v>
      </c>
      <c r="Q156">
        <v>2</v>
      </c>
      <c r="R156">
        <v>3276</v>
      </c>
    </row>
    <row r="157" spans="1:18"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s="1" t="s">
        <v>1017</v>
      </c>
      <c r="Q157">
        <v>6</v>
      </c>
      <c r="R157">
        <v>758</v>
      </c>
    </row>
    <row r="158" spans="1:18"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s="1" t="s">
        <v>1020</v>
      </c>
      <c r="Q158">
        <v>0</v>
      </c>
      <c r="R158">
        <v>2994</v>
      </c>
    </row>
    <row r="159" spans="1:18"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s="1" t="s">
        <v>1020</v>
      </c>
      <c r="Q159">
        <v>0</v>
      </c>
      <c r="R159">
        <v>1688</v>
      </c>
    </row>
    <row r="160" spans="1:18"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s="1" t="s">
        <v>1022</v>
      </c>
      <c r="Q160">
        <v>2</v>
      </c>
      <c r="R160">
        <v>1636</v>
      </c>
    </row>
    <row r="161" spans="1:18"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s="1" t="s">
        <v>1021</v>
      </c>
      <c r="Q161">
        <v>1</v>
      </c>
      <c r="R161">
        <v>3336</v>
      </c>
    </row>
    <row r="162" spans="1:18"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s="1" t="s">
        <v>1020</v>
      </c>
      <c r="Q162">
        <v>0</v>
      </c>
      <c r="R162">
        <v>2045</v>
      </c>
    </row>
    <row r="163" spans="1:18"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s="1" t="s">
        <v>1020</v>
      </c>
      <c r="Q163">
        <v>0</v>
      </c>
      <c r="R163">
        <v>578</v>
      </c>
    </row>
    <row r="164" spans="1:18"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s="1" t="s">
        <v>1021</v>
      </c>
      <c r="Q164">
        <v>1</v>
      </c>
      <c r="R164">
        <v>6552</v>
      </c>
    </row>
    <row r="165" spans="1:18"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s="1" t="s">
        <v>1022</v>
      </c>
      <c r="Q165">
        <v>2</v>
      </c>
      <c r="R165">
        <v>8190</v>
      </c>
    </row>
    <row r="166" spans="1:18"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s="1" t="s">
        <v>1022</v>
      </c>
      <c r="Q166">
        <v>2</v>
      </c>
      <c r="R166">
        <v>7740</v>
      </c>
    </row>
    <row r="167" spans="1:18"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s="1" t="s">
        <v>1022</v>
      </c>
      <c r="Q167">
        <v>2</v>
      </c>
      <c r="R167">
        <v>1636</v>
      </c>
    </row>
    <row r="168" spans="1:18"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s="1" t="s">
        <v>1020</v>
      </c>
      <c r="Q168">
        <v>0</v>
      </c>
      <c r="R168">
        <v>998</v>
      </c>
    </row>
    <row r="169" spans="1:18"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s="1" t="s">
        <v>1021</v>
      </c>
      <c r="Q169">
        <v>1</v>
      </c>
      <c r="R169">
        <v>3276</v>
      </c>
    </row>
    <row r="170" spans="1:18"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s="1" t="s">
        <v>1021</v>
      </c>
      <c r="Q170">
        <v>1</v>
      </c>
      <c r="R170">
        <v>1266</v>
      </c>
    </row>
    <row r="171" spans="1:18"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s="1" t="s">
        <v>1020</v>
      </c>
      <c r="Q171">
        <v>0</v>
      </c>
      <c r="R171">
        <v>4336</v>
      </c>
    </row>
    <row r="172" spans="1:18"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s="1" t="s">
        <v>1023</v>
      </c>
      <c r="Q172">
        <v>4</v>
      </c>
      <c r="R172">
        <v>3606</v>
      </c>
    </row>
    <row r="173" spans="1:18"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s="1" t="s">
        <v>1022</v>
      </c>
      <c r="Q173">
        <v>2</v>
      </c>
      <c r="R173">
        <v>2404</v>
      </c>
    </row>
    <row r="174" spans="1:18"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s="1" t="s">
        <v>1021</v>
      </c>
      <c r="Q174">
        <v>1</v>
      </c>
      <c r="R174">
        <v>6260</v>
      </c>
    </row>
    <row r="175" spans="1:18"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s="1" t="s">
        <v>1022</v>
      </c>
      <c r="Q175">
        <v>2</v>
      </c>
      <c r="R175">
        <v>5008</v>
      </c>
    </row>
    <row r="176" spans="1:18"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s="1" t="s">
        <v>1022</v>
      </c>
      <c r="Q176">
        <v>2</v>
      </c>
      <c r="R176">
        <v>2994</v>
      </c>
    </row>
    <row r="177" spans="1:18"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s="1" t="s">
        <v>1022</v>
      </c>
      <c r="Q177">
        <v>2</v>
      </c>
      <c r="R177">
        <v>1112</v>
      </c>
    </row>
    <row r="178" spans="1:18"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s="1" t="s">
        <v>1020</v>
      </c>
      <c r="Q178">
        <v>0</v>
      </c>
      <c r="R178">
        <v>1639</v>
      </c>
    </row>
    <row r="179" spans="1:18"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s="1" t="s">
        <v>1023</v>
      </c>
      <c r="Q179">
        <v>4</v>
      </c>
      <c r="R179">
        <v>6740</v>
      </c>
    </row>
    <row r="180" spans="1:18"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s="1" t="s">
        <v>1020</v>
      </c>
      <c r="Q180">
        <v>0</v>
      </c>
      <c r="R180">
        <v>4336</v>
      </c>
    </row>
    <row r="181" spans="1:18"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s="1" t="s">
        <v>1022</v>
      </c>
      <c r="Q181">
        <v>2</v>
      </c>
      <c r="R181">
        <v>4122</v>
      </c>
    </row>
    <row r="182" spans="1:18"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s="1" t="s">
        <v>1020</v>
      </c>
      <c r="Q182">
        <v>0</v>
      </c>
      <c r="R182">
        <v>3730</v>
      </c>
    </row>
    <row r="183" spans="1:18"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s="1" t="s">
        <v>1021</v>
      </c>
      <c r="Q183">
        <v>1</v>
      </c>
      <c r="R183">
        <v>1266</v>
      </c>
    </row>
    <row r="184" spans="1:18"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s="1" t="s">
        <v>1023</v>
      </c>
      <c r="Q184">
        <v>4</v>
      </c>
      <c r="R184">
        <v>5376</v>
      </c>
    </row>
    <row r="185" spans="1:18"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s="1" t="s">
        <v>1023</v>
      </c>
      <c r="Q185">
        <v>4</v>
      </c>
      <c r="R185">
        <v>2091</v>
      </c>
    </row>
    <row r="186" spans="1:18"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s="1" t="s">
        <v>1022</v>
      </c>
      <c r="Q186">
        <v>2</v>
      </c>
      <c r="R186">
        <v>4564</v>
      </c>
    </row>
    <row r="187" spans="1:18"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s="1" t="s">
        <v>1017</v>
      </c>
      <c r="Q187">
        <v>6</v>
      </c>
      <c r="R187">
        <v>3032</v>
      </c>
    </row>
    <row r="188" spans="1:18"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s="1" t="s">
        <v>1020</v>
      </c>
      <c r="Q188">
        <v>0</v>
      </c>
      <c r="R188">
        <v>2110</v>
      </c>
    </row>
    <row r="189" spans="1:18"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s="1" t="s">
        <v>1019</v>
      </c>
      <c r="Q189">
        <v>5</v>
      </c>
      <c r="R189">
        <v>3464</v>
      </c>
    </row>
    <row r="190" spans="1:18"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s="1" t="s">
        <v>1017</v>
      </c>
      <c r="Q190">
        <v>6</v>
      </c>
      <c r="R190">
        <v>5745</v>
      </c>
    </row>
    <row r="191" spans="1:18"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s="1" t="s">
        <v>1023</v>
      </c>
      <c r="Q191">
        <v>4</v>
      </c>
      <c r="R191">
        <v>1899</v>
      </c>
    </row>
    <row r="192" spans="1:18"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s="1" t="s">
        <v>1023</v>
      </c>
      <c r="Q192">
        <v>4</v>
      </c>
      <c r="R192">
        <v>1272</v>
      </c>
    </row>
    <row r="193" spans="1:18"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s="1" t="s">
        <v>1021</v>
      </c>
      <c r="Q193">
        <v>1</v>
      </c>
      <c r="R193">
        <v>5560</v>
      </c>
    </row>
    <row r="194" spans="1:18"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s="1" t="s">
        <v>1020</v>
      </c>
      <c r="Q194">
        <v>0</v>
      </c>
      <c r="R194">
        <v>422</v>
      </c>
    </row>
    <row r="195" spans="1:18"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s="1" t="s">
        <v>1020</v>
      </c>
      <c r="Q195">
        <v>0</v>
      </c>
      <c r="R195">
        <v>722</v>
      </c>
    </row>
    <row r="196" spans="1:18"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s="1" t="s">
        <v>1019</v>
      </c>
      <c r="Q196">
        <v>5</v>
      </c>
      <c r="R196">
        <v>2598</v>
      </c>
    </row>
    <row r="197" spans="1:18"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s="1" t="s">
        <v>1020</v>
      </c>
      <c r="Q197">
        <v>0</v>
      </c>
      <c r="R197">
        <v>8190</v>
      </c>
    </row>
    <row r="198" spans="1:18"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s="1" t="s">
        <v>1022</v>
      </c>
      <c r="Q198">
        <v>2</v>
      </c>
      <c r="R198">
        <v>578</v>
      </c>
    </row>
    <row r="199" spans="1:18"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s="1" t="s">
        <v>1022</v>
      </c>
      <c r="Q199">
        <v>2</v>
      </c>
      <c r="R199">
        <v>2504</v>
      </c>
    </row>
    <row r="200" spans="1:18"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s="1" t="s">
        <v>1022</v>
      </c>
      <c r="Q200">
        <v>2</v>
      </c>
      <c r="R200">
        <v>5595</v>
      </c>
    </row>
    <row r="201" spans="1:18"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s="1" t="s">
        <v>1021</v>
      </c>
      <c r="Q201">
        <v>1</v>
      </c>
      <c r="R201">
        <v>7168</v>
      </c>
    </row>
    <row r="202" spans="1:18"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s="1" t="s">
        <v>1018</v>
      </c>
      <c r="Q202">
        <v>3</v>
      </c>
      <c r="R202">
        <v>7580</v>
      </c>
    </row>
    <row r="203" spans="1:18"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s="1" t="s">
        <v>1021</v>
      </c>
      <c r="Q203">
        <v>1</v>
      </c>
      <c r="R203">
        <v>4068</v>
      </c>
    </row>
    <row r="204" spans="1:18"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s="1" t="s">
        <v>1023</v>
      </c>
      <c r="Q204">
        <v>4</v>
      </c>
      <c r="R204">
        <v>1348</v>
      </c>
    </row>
    <row r="205" spans="1:18"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s="1" t="s">
        <v>1023</v>
      </c>
      <c r="Q205">
        <v>4</v>
      </c>
      <c r="R205">
        <v>1792</v>
      </c>
    </row>
    <row r="206" spans="1:18"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s="1" t="s">
        <v>1022</v>
      </c>
      <c r="Q206">
        <v>2</v>
      </c>
      <c r="R206">
        <v>9325</v>
      </c>
    </row>
    <row r="207" spans="1:18"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s="1" t="s">
        <v>1021</v>
      </c>
      <c r="Q207">
        <v>1</v>
      </c>
      <c r="R207">
        <v>1636</v>
      </c>
    </row>
    <row r="208" spans="1:18"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s="1" t="s">
        <v>1020</v>
      </c>
      <c r="Q208">
        <v>0</v>
      </c>
      <c r="R208">
        <v>6556</v>
      </c>
    </row>
    <row r="209" spans="1:18"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s="1" t="s">
        <v>1021</v>
      </c>
      <c r="Q209">
        <v>1</v>
      </c>
      <c r="R209">
        <v>4448</v>
      </c>
    </row>
    <row r="210" spans="1:18"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s="1" t="s">
        <v>1018</v>
      </c>
      <c r="Q210">
        <v>3</v>
      </c>
      <c r="R210">
        <v>9675</v>
      </c>
    </row>
    <row r="211" spans="1:18"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s="1" t="s">
        <v>1020</v>
      </c>
      <c r="Q211">
        <v>0</v>
      </c>
      <c r="R211">
        <v>1830</v>
      </c>
    </row>
    <row r="212" spans="1:18"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s="1" t="s">
        <v>1022</v>
      </c>
      <c r="Q212">
        <v>2</v>
      </c>
      <c r="R212">
        <v>5008</v>
      </c>
    </row>
    <row r="213" spans="1:18"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s="1" t="s">
        <v>1022</v>
      </c>
      <c r="Q213">
        <v>2</v>
      </c>
      <c r="R213">
        <v>6552</v>
      </c>
    </row>
    <row r="214" spans="1:18"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s="1" t="s">
        <v>1023</v>
      </c>
      <c r="Q214">
        <v>4</v>
      </c>
      <c r="R214">
        <v>1015</v>
      </c>
    </row>
    <row r="215" spans="1:18"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s="1" t="s">
        <v>1018</v>
      </c>
      <c r="Q215">
        <v>3</v>
      </c>
      <c r="R215">
        <v>259</v>
      </c>
    </row>
    <row r="216" spans="1:18"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s="1" t="s">
        <v>1022</v>
      </c>
      <c r="Q216">
        <v>2</v>
      </c>
      <c r="R216">
        <v>3606</v>
      </c>
    </row>
    <row r="217" spans="1:18"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s="1" t="s">
        <v>1020</v>
      </c>
      <c r="Q217">
        <v>0</v>
      </c>
      <c r="R217">
        <v>3608</v>
      </c>
    </row>
    <row r="218" spans="1:18"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s="1" t="s">
        <v>1021</v>
      </c>
      <c r="Q218">
        <v>1</v>
      </c>
      <c r="R218">
        <v>2016</v>
      </c>
    </row>
    <row r="219" spans="1:18"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s="1" t="s">
        <v>1017</v>
      </c>
      <c r="Q219">
        <v>6</v>
      </c>
      <c r="R219">
        <v>6328</v>
      </c>
    </row>
    <row r="220" spans="1:18"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s="1" t="s">
        <v>1019</v>
      </c>
      <c r="Q220">
        <v>5</v>
      </c>
      <c r="R220">
        <v>1008</v>
      </c>
    </row>
    <row r="221" spans="1:18"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s="1" t="s">
        <v>1022</v>
      </c>
      <c r="Q221">
        <v>2</v>
      </c>
      <c r="R221">
        <v>3584</v>
      </c>
    </row>
    <row r="222" spans="1:18"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s="1" t="s">
        <v>1019</v>
      </c>
      <c r="Q222">
        <v>5</v>
      </c>
      <c r="R222">
        <v>3798</v>
      </c>
    </row>
    <row r="223" spans="1:18"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s="1" t="s">
        <v>1018</v>
      </c>
      <c r="Q223">
        <v>3</v>
      </c>
      <c r="R223">
        <v>1444</v>
      </c>
    </row>
    <row r="224" spans="1:18"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s="1" t="s">
        <v>1019</v>
      </c>
      <c r="Q224">
        <v>5</v>
      </c>
      <c r="R224">
        <v>203</v>
      </c>
    </row>
    <row r="225" spans="1:18"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s="1" t="s">
        <v>1019</v>
      </c>
      <c r="Q225">
        <v>5</v>
      </c>
      <c r="R225">
        <v>1744</v>
      </c>
    </row>
    <row r="226" spans="1:18"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s="1" t="s">
        <v>1017</v>
      </c>
      <c r="Q226">
        <v>6</v>
      </c>
      <c r="R226">
        <v>7220</v>
      </c>
    </row>
    <row r="227" spans="1:18"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s="1" t="s">
        <v>1021</v>
      </c>
      <c r="Q227">
        <v>1</v>
      </c>
      <c r="R227">
        <v>5685</v>
      </c>
    </row>
    <row r="228" spans="1:18"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s="1" t="s">
        <v>1020</v>
      </c>
      <c r="Q228">
        <v>0</v>
      </c>
      <c r="R228">
        <v>6328</v>
      </c>
    </row>
    <row r="229" spans="1:18"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s="1" t="s">
        <v>1020</v>
      </c>
      <c r="Q229">
        <v>0</v>
      </c>
      <c r="R229">
        <v>4122</v>
      </c>
    </row>
    <row r="230" spans="1:18"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s="1" t="s">
        <v>1023</v>
      </c>
      <c r="Q230">
        <v>4</v>
      </c>
      <c r="R230">
        <v>1582</v>
      </c>
    </row>
    <row r="231" spans="1:18"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s="1" t="s">
        <v>1018</v>
      </c>
      <c r="Q231">
        <v>3</v>
      </c>
      <c r="R231">
        <v>3360</v>
      </c>
    </row>
    <row r="232" spans="1:18"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s="1" t="s">
        <v>1019</v>
      </c>
      <c r="Q232">
        <v>5</v>
      </c>
      <c r="R232">
        <v>3608</v>
      </c>
    </row>
    <row r="233" spans="1:18"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s="1" t="s">
        <v>1023</v>
      </c>
      <c r="Q233">
        <v>4</v>
      </c>
      <c r="R233">
        <v>2810</v>
      </c>
    </row>
    <row r="234" spans="1:18"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s="1" t="s">
        <v>1018</v>
      </c>
      <c r="Q234">
        <v>3</v>
      </c>
      <c r="R234">
        <v>1295</v>
      </c>
    </row>
    <row r="235" spans="1:18"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s="1" t="s">
        <v>1020</v>
      </c>
      <c r="Q235">
        <v>0</v>
      </c>
      <c r="R235">
        <v>3608</v>
      </c>
    </row>
    <row r="236" spans="1:18"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s="1" t="s">
        <v>1018</v>
      </c>
      <c r="Q236">
        <v>3</v>
      </c>
      <c r="R236">
        <v>1344</v>
      </c>
    </row>
    <row r="237" spans="1:18"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s="1" t="s">
        <v>1022</v>
      </c>
      <c r="Q237">
        <v>2</v>
      </c>
      <c r="R237">
        <v>4917</v>
      </c>
    </row>
    <row r="238" spans="1:18"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s="1" t="s">
        <v>1021</v>
      </c>
      <c r="Q238">
        <v>1</v>
      </c>
      <c r="R238">
        <v>7740</v>
      </c>
    </row>
    <row r="239" spans="1:18"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s="1" t="s">
        <v>1022</v>
      </c>
      <c r="Q239">
        <v>2</v>
      </c>
      <c r="R239">
        <v>7740</v>
      </c>
    </row>
    <row r="240" spans="1:18"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s="1" t="s">
        <v>1020</v>
      </c>
      <c r="Q240">
        <v>0</v>
      </c>
      <c r="R240">
        <v>3252</v>
      </c>
    </row>
    <row r="241" spans="1:18"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s="1" t="s">
        <v>1018</v>
      </c>
      <c r="Q241">
        <v>3</v>
      </c>
      <c r="R241">
        <v>1260</v>
      </c>
    </row>
    <row r="242" spans="1:18"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s="1" t="s">
        <v>1020</v>
      </c>
      <c r="Q242">
        <v>0</v>
      </c>
      <c r="R242">
        <v>4392</v>
      </c>
    </row>
    <row r="243" spans="1:18"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s="1" t="s">
        <v>1023</v>
      </c>
      <c r="Q243">
        <v>4</v>
      </c>
      <c r="R243">
        <v>2166</v>
      </c>
    </row>
    <row r="244" spans="1:18"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s="1" t="s">
        <v>1023</v>
      </c>
      <c r="Q244">
        <v>4</v>
      </c>
      <c r="R244">
        <v>1008</v>
      </c>
    </row>
    <row r="245" spans="1:18"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s="1" t="s">
        <v>1020</v>
      </c>
      <c r="Q245">
        <v>0</v>
      </c>
      <c r="R245">
        <v>1582</v>
      </c>
    </row>
    <row r="246" spans="1:18"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s="1" t="s">
        <v>1023</v>
      </c>
      <c r="Q246">
        <v>4</v>
      </c>
      <c r="R246">
        <v>3790</v>
      </c>
    </row>
    <row r="247" spans="1:18"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s="1" t="s">
        <v>1017</v>
      </c>
      <c r="Q247">
        <v>6</v>
      </c>
      <c r="R247">
        <v>777</v>
      </c>
    </row>
    <row r="248" spans="1:18"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s="1" t="s">
        <v>1023</v>
      </c>
      <c r="Q248">
        <v>4</v>
      </c>
      <c r="R248">
        <v>2888</v>
      </c>
    </row>
    <row r="249" spans="1:18"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s="1" t="s">
        <v>1022</v>
      </c>
      <c r="Q249">
        <v>2</v>
      </c>
      <c r="R249">
        <v>4044</v>
      </c>
    </row>
    <row r="250" spans="1:18"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s="1" t="s">
        <v>1022</v>
      </c>
      <c r="Q250">
        <v>2</v>
      </c>
      <c r="R250">
        <v>722</v>
      </c>
    </row>
    <row r="251" spans="1:18"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s="1" t="s">
        <v>1018</v>
      </c>
      <c r="Q251">
        <v>3</v>
      </c>
      <c r="R251">
        <v>8960</v>
      </c>
    </row>
    <row r="252" spans="1:18"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s="1" t="s">
        <v>1017</v>
      </c>
      <c r="Q252">
        <v>6</v>
      </c>
      <c r="R252">
        <v>1899</v>
      </c>
    </row>
    <row r="253" spans="1:18"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s="1" t="s">
        <v>1022</v>
      </c>
      <c r="Q253">
        <v>2</v>
      </c>
      <c r="R253">
        <v>7692</v>
      </c>
    </row>
    <row r="254" spans="1:18"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s="1" t="s">
        <v>1020</v>
      </c>
      <c r="Q254">
        <v>0</v>
      </c>
      <c r="R254">
        <v>1098</v>
      </c>
    </row>
    <row r="255" spans="1:18"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s="1" t="s">
        <v>1017</v>
      </c>
      <c r="Q255">
        <v>6</v>
      </c>
      <c r="R255">
        <v>2168</v>
      </c>
    </row>
    <row r="256" spans="1:18"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s="1" t="s">
        <v>1017</v>
      </c>
      <c r="Q256">
        <v>6</v>
      </c>
      <c r="R256">
        <v>866</v>
      </c>
    </row>
    <row r="257" spans="1:18"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s="1" t="s">
        <v>1021</v>
      </c>
      <c r="Q257">
        <v>1</v>
      </c>
      <c r="R257">
        <v>3336</v>
      </c>
    </row>
    <row r="258" spans="1:18"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s="1" t="s">
        <v>1023</v>
      </c>
      <c r="Q258">
        <v>4</v>
      </c>
      <c r="R258">
        <v>4448</v>
      </c>
    </row>
    <row r="259" spans="1:18"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s="1" t="s">
        <v>1017</v>
      </c>
      <c r="Q259">
        <v>6</v>
      </c>
      <c r="R259">
        <v>2045</v>
      </c>
    </row>
    <row r="260" spans="1:18"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s="1" t="s">
        <v>1023</v>
      </c>
      <c r="Q260">
        <v>4</v>
      </c>
      <c r="R260">
        <v>2045</v>
      </c>
    </row>
    <row r="261" spans="1:18"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s="1" t="s">
        <v>1023</v>
      </c>
      <c r="Q261">
        <v>4</v>
      </c>
      <c r="R261">
        <v>6884</v>
      </c>
    </row>
    <row r="262" spans="1:18"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s="1" t="s">
        <v>1022</v>
      </c>
      <c r="Q262">
        <v>2</v>
      </c>
      <c r="R262">
        <v>5424</v>
      </c>
    </row>
    <row r="263" spans="1:18"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s="1" t="s">
        <v>1017</v>
      </c>
      <c r="Q263">
        <v>6</v>
      </c>
      <c r="R263">
        <v>610</v>
      </c>
    </row>
    <row r="264" spans="1:18"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s="1" t="s">
        <v>1019</v>
      </c>
      <c r="Q264">
        <v>5</v>
      </c>
      <c r="R264">
        <v>867</v>
      </c>
    </row>
    <row r="265" spans="1:18"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s="1" t="s">
        <v>1019</v>
      </c>
      <c r="Q265">
        <v>5</v>
      </c>
      <c r="R265">
        <v>289</v>
      </c>
    </row>
    <row r="266" spans="1:18"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s="1" t="s">
        <v>1017</v>
      </c>
      <c r="Q266">
        <v>6</v>
      </c>
      <c r="R266">
        <v>1638</v>
      </c>
    </row>
    <row r="267" spans="1:18"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s="1" t="s">
        <v>1017</v>
      </c>
      <c r="Q267">
        <v>6</v>
      </c>
      <c r="R267">
        <v>578</v>
      </c>
    </row>
    <row r="268" spans="1:18"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s="1" t="s">
        <v>1023</v>
      </c>
      <c r="Q268">
        <v>4</v>
      </c>
      <c r="R268">
        <v>4990</v>
      </c>
    </row>
    <row r="269" spans="1:18"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s="1" t="s">
        <v>1017</v>
      </c>
      <c r="Q269">
        <v>6</v>
      </c>
      <c r="R269">
        <v>578</v>
      </c>
    </row>
    <row r="270" spans="1:18"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s="1" t="s">
        <v>1017</v>
      </c>
      <c r="Q270">
        <v>6</v>
      </c>
      <c r="R270">
        <v>4448</v>
      </c>
    </row>
    <row r="271" spans="1:18"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s="1" t="s">
        <v>1020</v>
      </c>
      <c r="Q271">
        <v>0</v>
      </c>
      <c r="R271">
        <v>4990</v>
      </c>
    </row>
    <row r="272" spans="1:18"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s="1" t="s">
        <v>1020</v>
      </c>
      <c r="Q272">
        <v>0</v>
      </c>
      <c r="R272">
        <v>3276</v>
      </c>
    </row>
    <row r="273" spans="1:18"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s="1" t="s">
        <v>1017</v>
      </c>
      <c r="Q273">
        <v>6</v>
      </c>
      <c r="R273">
        <v>1638</v>
      </c>
    </row>
    <row r="274" spans="1:18"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s="1" t="s">
        <v>1017</v>
      </c>
      <c r="Q274">
        <v>6</v>
      </c>
      <c r="R274">
        <v>6884</v>
      </c>
    </row>
    <row r="275" spans="1:18"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s="1" t="s">
        <v>1019</v>
      </c>
      <c r="Q275">
        <v>5</v>
      </c>
      <c r="R275">
        <v>3730</v>
      </c>
    </row>
    <row r="276" spans="1:18"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s="1" t="s">
        <v>1017</v>
      </c>
      <c r="Q276">
        <v>6</v>
      </c>
      <c r="R276">
        <v>3730</v>
      </c>
    </row>
    <row r="277" spans="1:18"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s="1" t="s">
        <v>1019</v>
      </c>
      <c r="Q277">
        <v>5</v>
      </c>
      <c r="R277">
        <v>5424</v>
      </c>
    </row>
    <row r="278" spans="1:18"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s="1" t="s">
        <v>1020</v>
      </c>
      <c r="Q278">
        <v>0</v>
      </c>
      <c r="R278">
        <v>5424</v>
      </c>
    </row>
    <row r="279" spans="1:18"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s="1" t="s">
        <v>1020</v>
      </c>
      <c r="Q279">
        <v>0</v>
      </c>
      <c r="R279">
        <v>2224</v>
      </c>
    </row>
    <row r="280" spans="1:18"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s="1" t="s">
        <v>1018</v>
      </c>
      <c r="Q280">
        <v>3</v>
      </c>
      <c r="R280">
        <v>3423</v>
      </c>
    </row>
    <row r="281" spans="1:18"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s="1" t="s">
        <v>1020</v>
      </c>
      <c r="Q281">
        <v>0</v>
      </c>
      <c r="R281">
        <v>8605</v>
      </c>
    </row>
    <row r="282" spans="1:18"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s="1" t="s">
        <v>1021</v>
      </c>
      <c r="Q282">
        <v>1</v>
      </c>
      <c r="R282">
        <v>867</v>
      </c>
    </row>
    <row r="283" spans="1:18"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s="1" t="s">
        <v>1020</v>
      </c>
      <c r="Q283">
        <v>0</v>
      </c>
      <c r="R283">
        <v>1156</v>
      </c>
    </row>
    <row r="284" spans="1:18"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s="1" t="s">
        <v>1020</v>
      </c>
      <c r="Q284">
        <v>0</v>
      </c>
      <c r="R284">
        <v>1266</v>
      </c>
    </row>
    <row r="285" spans="1:18"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s="1" t="s">
        <v>1020</v>
      </c>
      <c r="Q285">
        <v>0</v>
      </c>
      <c r="R285">
        <v>1356</v>
      </c>
    </row>
    <row r="286" spans="1:18"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s="1" t="s">
        <v>1021</v>
      </c>
      <c r="Q286">
        <v>1</v>
      </c>
      <c r="R286">
        <v>4990</v>
      </c>
    </row>
    <row r="287" spans="1:18"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s="1" t="s">
        <v>1017</v>
      </c>
      <c r="Q287">
        <v>6</v>
      </c>
      <c r="R287">
        <v>5595</v>
      </c>
    </row>
    <row r="288" spans="1:18"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s="1" t="s">
        <v>1023</v>
      </c>
      <c r="Q288">
        <v>4</v>
      </c>
      <c r="R288">
        <v>1252</v>
      </c>
    </row>
    <row r="289" spans="1:18"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s="1" t="s">
        <v>1021</v>
      </c>
      <c r="Q289">
        <v>1</v>
      </c>
      <c r="R289">
        <v>1266</v>
      </c>
    </row>
    <row r="290" spans="1:18"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s="1" t="s">
        <v>1019</v>
      </c>
      <c r="Q290">
        <v>5</v>
      </c>
      <c r="R290">
        <v>2045</v>
      </c>
    </row>
    <row r="291" spans="1:18"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s="1" t="s">
        <v>1021</v>
      </c>
      <c r="Q291">
        <v>1</v>
      </c>
      <c r="R291">
        <v>2994</v>
      </c>
    </row>
    <row r="292" spans="1:18"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s="1" t="s">
        <v>1018</v>
      </c>
      <c r="Q292">
        <v>3</v>
      </c>
      <c r="R292">
        <v>1445</v>
      </c>
    </row>
    <row r="293" spans="1:18"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s="1" t="s">
        <v>1023</v>
      </c>
      <c r="Q293">
        <v>4</v>
      </c>
      <c r="R293">
        <v>289</v>
      </c>
    </row>
    <row r="294" spans="1:18"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s="1" t="s">
        <v>1021</v>
      </c>
      <c r="Q294">
        <v>1</v>
      </c>
      <c r="R294">
        <v>1445</v>
      </c>
    </row>
    <row r="295" spans="1:18"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s="1" t="s">
        <v>1022</v>
      </c>
      <c r="Q295">
        <v>2</v>
      </c>
      <c r="R295">
        <v>3756</v>
      </c>
    </row>
    <row r="296" spans="1:18"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s="1" t="s">
        <v>1022</v>
      </c>
      <c r="Q296">
        <v>2</v>
      </c>
      <c r="R296">
        <v>1445</v>
      </c>
    </row>
    <row r="297" spans="1:18"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s="1" t="s">
        <v>1018</v>
      </c>
      <c r="Q297">
        <v>3</v>
      </c>
      <c r="R297">
        <v>1141</v>
      </c>
    </row>
    <row r="298" spans="1:18"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s="1" t="s">
        <v>1021</v>
      </c>
      <c r="Q298">
        <v>1</v>
      </c>
      <c r="R298">
        <v>1830</v>
      </c>
    </row>
    <row r="299" spans="1:18"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s="1" t="s">
        <v>1017</v>
      </c>
      <c r="Q299">
        <v>6</v>
      </c>
      <c r="R299">
        <v>422</v>
      </c>
    </row>
    <row r="300" spans="1:18"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s="1" t="s">
        <v>1019</v>
      </c>
      <c r="Q300">
        <v>5</v>
      </c>
      <c r="R300">
        <v>5424</v>
      </c>
    </row>
    <row r="301" spans="1:18"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s="1" t="s">
        <v>1019</v>
      </c>
      <c r="Q301">
        <v>5</v>
      </c>
      <c r="R301">
        <v>6552</v>
      </c>
    </row>
    <row r="302" spans="1:18"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s="1" t="s">
        <v>1019</v>
      </c>
      <c r="Q302">
        <v>5</v>
      </c>
      <c r="R302">
        <v>8190</v>
      </c>
    </row>
    <row r="303" spans="1:18"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s="1" t="s">
        <v>1017</v>
      </c>
      <c r="Q303">
        <v>6</v>
      </c>
      <c r="R303">
        <v>3336</v>
      </c>
    </row>
    <row r="304" spans="1:18"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s="1" t="s">
        <v>1018</v>
      </c>
      <c r="Q304">
        <v>3</v>
      </c>
      <c r="R304">
        <v>2224</v>
      </c>
    </row>
    <row r="305" spans="1:18"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s="1" t="s">
        <v>1019</v>
      </c>
      <c r="Q305">
        <v>5</v>
      </c>
      <c r="R305">
        <v>610</v>
      </c>
    </row>
    <row r="306" spans="1:18"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s="1" t="s">
        <v>1019</v>
      </c>
      <c r="Q306">
        <v>5</v>
      </c>
      <c r="R306">
        <v>1688</v>
      </c>
    </row>
    <row r="307" spans="1:18"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s="1" t="s">
        <v>1021</v>
      </c>
      <c r="Q307">
        <v>1</v>
      </c>
      <c r="R307">
        <v>2504</v>
      </c>
    </row>
    <row r="308" spans="1:18"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s="1" t="s">
        <v>1019</v>
      </c>
      <c r="Q308">
        <v>5</v>
      </c>
      <c r="R308">
        <v>1156</v>
      </c>
    </row>
    <row r="309" spans="1:18"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s="1" t="s">
        <v>1019</v>
      </c>
      <c r="Q309">
        <v>5</v>
      </c>
      <c r="R309">
        <v>578</v>
      </c>
    </row>
    <row r="310" spans="1:18"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s="1" t="s">
        <v>1020</v>
      </c>
      <c r="Q310">
        <v>0</v>
      </c>
      <c r="R310">
        <v>1252</v>
      </c>
    </row>
    <row r="311" spans="1:18"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s="1" t="s">
        <v>1022</v>
      </c>
      <c r="Q311">
        <v>2</v>
      </c>
      <c r="R311">
        <v>5424</v>
      </c>
    </row>
    <row r="312" spans="1:18"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s="1" t="s">
        <v>1020</v>
      </c>
      <c r="Q312">
        <v>0</v>
      </c>
      <c r="R312">
        <v>4914</v>
      </c>
    </row>
    <row r="313" spans="1:18"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s="1" t="s">
        <v>1018</v>
      </c>
      <c r="Q313">
        <v>3</v>
      </c>
      <c r="R313">
        <v>1636</v>
      </c>
    </row>
    <row r="314" spans="1:18"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s="1" t="s">
        <v>1022</v>
      </c>
      <c r="Q314">
        <v>2</v>
      </c>
      <c r="R314">
        <v>4564</v>
      </c>
    </row>
    <row r="315" spans="1:18"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s="1" t="s">
        <v>1023</v>
      </c>
      <c r="Q315">
        <v>4</v>
      </c>
      <c r="R315">
        <v>1721</v>
      </c>
    </row>
    <row r="316" spans="1:18"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s="1" t="s">
        <v>1017</v>
      </c>
      <c r="Q316">
        <v>6</v>
      </c>
      <c r="R316">
        <v>2504</v>
      </c>
    </row>
    <row r="317" spans="1:18"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s="1" t="s">
        <v>1021</v>
      </c>
      <c r="Q317">
        <v>1</v>
      </c>
      <c r="R317">
        <v>5424</v>
      </c>
    </row>
    <row r="318" spans="1:18"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s="1" t="s">
        <v>1022</v>
      </c>
      <c r="Q318">
        <v>2</v>
      </c>
      <c r="R318">
        <v>4564</v>
      </c>
    </row>
    <row r="319" spans="1:18"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s="1" t="s">
        <v>1020</v>
      </c>
      <c r="Q319">
        <v>0</v>
      </c>
      <c r="R319">
        <v>5705</v>
      </c>
    </row>
    <row r="320" spans="1:18"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s="1" t="s">
        <v>1023</v>
      </c>
      <c r="Q320">
        <v>4</v>
      </c>
      <c r="R320">
        <v>3442</v>
      </c>
    </row>
    <row r="321" spans="1:18"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s="1" t="s">
        <v>1023</v>
      </c>
      <c r="Q321">
        <v>4</v>
      </c>
      <c r="R321">
        <v>5705</v>
      </c>
    </row>
    <row r="322" spans="1:18"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s="1" t="s">
        <v>1018</v>
      </c>
      <c r="Q322">
        <v>3</v>
      </c>
      <c r="R322">
        <v>2504</v>
      </c>
    </row>
    <row r="323" spans="1:18"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s="1" t="s">
        <v>1018</v>
      </c>
      <c r="Q323">
        <v>3</v>
      </c>
      <c r="R323">
        <v>4914</v>
      </c>
    </row>
    <row r="324" spans="1:18"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s="1" t="s">
        <v>1021</v>
      </c>
      <c r="Q324">
        <v>1</v>
      </c>
      <c r="R324">
        <v>1266</v>
      </c>
    </row>
    <row r="325" spans="1:18"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s="1" t="s">
        <v>1021</v>
      </c>
      <c r="Q325">
        <v>1</v>
      </c>
      <c r="R325">
        <v>610</v>
      </c>
    </row>
    <row r="326" spans="1:18"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s="1" t="s">
        <v>1023</v>
      </c>
      <c r="Q326">
        <v>4</v>
      </c>
      <c r="R326">
        <v>3756</v>
      </c>
    </row>
    <row r="327" spans="1:18"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s="1" t="s">
        <v>1022</v>
      </c>
      <c r="Q327">
        <v>2</v>
      </c>
      <c r="R327">
        <v>2504</v>
      </c>
    </row>
    <row r="328" spans="1:18"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s="1" t="s">
        <v>1022</v>
      </c>
      <c r="Q328">
        <v>2</v>
      </c>
      <c r="R328">
        <v>8190</v>
      </c>
    </row>
    <row r="329" spans="1:18"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s="1" t="s">
        <v>1020</v>
      </c>
      <c r="Q329">
        <v>0</v>
      </c>
      <c r="R329">
        <v>422</v>
      </c>
    </row>
    <row r="330" spans="1:18"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s="1" t="s">
        <v>1018</v>
      </c>
      <c r="Q330">
        <v>3</v>
      </c>
      <c r="R330">
        <v>1721</v>
      </c>
    </row>
    <row r="331" spans="1:18"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s="1" t="s">
        <v>1022</v>
      </c>
      <c r="Q331">
        <v>2</v>
      </c>
      <c r="R331">
        <v>6552</v>
      </c>
    </row>
    <row r="332" spans="1:18"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s="1" t="s">
        <v>1019</v>
      </c>
      <c r="Q332">
        <v>5</v>
      </c>
      <c r="R332">
        <v>1266</v>
      </c>
    </row>
    <row r="333" spans="1:18"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s="1" t="s">
        <v>1023</v>
      </c>
      <c r="Q333">
        <v>4</v>
      </c>
      <c r="R333">
        <v>289</v>
      </c>
    </row>
    <row r="334" spans="1:18"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s="1" t="s">
        <v>1019</v>
      </c>
      <c r="Q334">
        <v>5</v>
      </c>
      <c r="R334">
        <v>289</v>
      </c>
    </row>
    <row r="335" spans="1:18"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s="1" t="s">
        <v>1021</v>
      </c>
      <c r="Q335">
        <v>1</v>
      </c>
      <c r="R335">
        <v>1865</v>
      </c>
    </row>
    <row r="336" spans="1:18"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s="1" t="s">
        <v>1019</v>
      </c>
      <c r="Q336">
        <v>5</v>
      </c>
      <c r="R336">
        <v>3423</v>
      </c>
    </row>
    <row r="337" spans="1:18"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s="1" t="s">
        <v>1020</v>
      </c>
      <c r="Q337">
        <v>0</v>
      </c>
      <c r="R337">
        <v>6780</v>
      </c>
    </row>
    <row r="338" spans="1:18"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s="1" t="s">
        <v>1023</v>
      </c>
      <c r="Q338">
        <v>4</v>
      </c>
      <c r="R338">
        <v>1445</v>
      </c>
    </row>
    <row r="339" spans="1:18"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s="1" t="s">
        <v>1018</v>
      </c>
      <c r="Q339">
        <v>3</v>
      </c>
      <c r="R339">
        <v>422</v>
      </c>
    </row>
    <row r="340" spans="1:18"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s="1" t="s">
        <v>1023</v>
      </c>
      <c r="Q340">
        <v>4</v>
      </c>
      <c r="R340">
        <v>2440</v>
      </c>
    </row>
    <row r="341" spans="1:18"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s="1" t="s">
        <v>1022</v>
      </c>
      <c r="Q341">
        <v>2</v>
      </c>
      <c r="R341">
        <v>3423</v>
      </c>
    </row>
    <row r="342" spans="1:18"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s="1" t="s">
        <v>1019</v>
      </c>
      <c r="Q342">
        <v>5</v>
      </c>
      <c r="R342">
        <v>610</v>
      </c>
    </row>
    <row r="343" spans="1:18"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s="1" t="s">
        <v>1017</v>
      </c>
      <c r="Q343">
        <v>6</v>
      </c>
      <c r="R343">
        <v>1112</v>
      </c>
    </row>
    <row r="344" spans="1:18"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s="1" t="s">
        <v>1020</v>
      </c>
      <c r="Q344">
        <v>0</v>
      </c>
      <c r="R344">
        <v>409</v>
      </c>
    </row>
    <row r="345" spans="1:18"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s="1" t="s">
        <v>1019</v>
      </c>
      <c r="Q345">
        <v>5</v>
      </c>
      <c r="R345">
        <v>4068</v>
      </c>
    </row>
    <row r="346" spans="1:18"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s="1" t="s">
        <v>1023</v>
      </c>
      <c r="Q346">
        <v>4</v>
      </c>
      <c r="R346">
        <v>5705</v>
      </c>
    </row>
    <row r="347" spans="1:18"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s="1" t="s">
        <v>1021</v>
      </c>
      <c r="Q347">
        <v>1</v>
      </c>
      <c r="R347">
        <v>5595</v>
      </c>
    </row>
    <row r="348" spans="1:18"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s="1" t="s">
        <v>1019</v>
      </c>
      <c r="Q348">
        <v>5</v>
      </c>
      <c r="R348">
        <v>8605</v>
      </c>
    </row>
    <row r="349" spans="1:18"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s="1" t="s">
        <v>1023</v>
      </c>
      <c r="Q349">
        <v>4</v>
      </c>
      <c r="R349">
        <v>3730</v>
      </c>
    </row>
    <row r="350" spans="1:18"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s="1" t="s">
        <v>1021</v>
      </c>
      <c r="Q350">
        <v>1</v>
      </c>
      <c r="R350">
        <v>4448</v>
      </c>
    </row>
    <row r="351" spans="1:18"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s="1" t="s">
        <v>1021</v>
      </c>
      <c r="Q351">
        <v>1</v>
      </c>
      <c r="R351">
        <v>289</v>
      </c>
    </row>
    <row r="352" spans="1:18"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s="1" t="s">
        <v>1023</v>
      </c>
      <c r="Q352">
        <v>4</v>
      </c>
      <c r="R352">
        <v>5008</v>
      </c>
    </row>
    <row r="353" spans="1:18"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s="1" t="s">
        <v>1019</v>
      </c>
      <c r="Q353">
        <v>5</v>
      </c>
      <c r="R353">
        <v>2282</v>
      </c>
    </row>
    <row r="354" spans="1:18"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s="1" t="s">
        <v>1018</v>
      </c>
      <c r="Q354">
        <v>3</v>
      </c>
      <c r="R354">
        <v>9325</v>
      </c>
    </row>
    <row r="355" spans="1:18"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s="1" t="s">
        <v>1020</v>
      </c>
      <c r="Q355">
        <v>0</v>
      </c>
      <c r="R355">
        <v>1638</v>
      </c>
    </row>
    <row r="356" spans="1:18"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s="1" t="s">
        <v>1017</v>
      </c>
      <c r="Q356">
        <v>6</v>
      </c>
      <c r="R356">
        <v>4564</v>
      </c>
    </row>
    <row r="357" spans="1:18"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s="1" t="s">
        <v>1019</v>
      </c>
      <c r="Q357">
        <v>5</v>
      </c>
      <c r="R357">
        <v>409</v>
      </c>
    </row>
    <row r="358" spans="1:18"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s="1" t="s">
        <v>1019</v>
      </c>
      <c r="Q358">
        <v>5</v>
      </c>
      <c r="R358">
        <v>2282</v>
      </c>
    </row>
    <row r="359" spans="1:18"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s="1" t="s">
        <v>1022</v>
      </c>
      <c r="Q359">
        <v>2</v>
      </c>
      <c r="R359">
        <v>1865</v>
      </c>
    </row>
    <row r="360" spans="1:18"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s="1" t="s">
        <v>1019</v>
      </c>
      <c r="Q360">
        <v>5</v>
      </c>
      <c r="R360">
        <v>289</v>
      </c>
    </row>
    <row r="361" spans="1:18"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s="1" t="s">
        <v>1022</v>
      </c>
      <c r="Q361">
        <v>2</v>
      </c>
      <c r="R361">
        <v>1865</v>
      </c>
    </row>
    <row r="362" spans="1:18"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s="1" t="s">
        <v>1020</v>
      </c>
      <c r="Q362">
        <v>0</v>
      </c>
      <c r="R362">
        <v>8190</v>
      </c>
    </row>
    <row r="363" spans="1:18"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s="1" t="s">
        <v>1023</v>
      </c>
      <c r="Q363">
        <v>4</v>
      </c>
      <c r="R363">
        <v>8605</v>
      </c>
    </row>
    <row r="364" spans="1:18"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s="1" t="s">
        <v>1020</v>
      </c>
      <c r="Q364">
        <v>0</v>
      </c>
      <c r="R364">
        <v>867</v>
      </c>
    </row>
    <row r="365" spans="1:18"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s="1" t="s">
        <v>1022</v>
      </c>
      <c r="Q365">
        <v>2</v>
      </c>
      <c r="R365">
        <v>1445</v>
      </c>
    </row>
    <row r="366" spans="1:18"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s="1" t="s">
        <v>1021</v>
      </c>
      <c r="Q366">
        <v>1</v>
      </c>
      <c r="R366">
        <v>1112</v>
      </c>
    </row>
    <row r="367" spans="1:18"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s="1" t="s">
        <v>1021</v>
      </c>
      <c r="Q367">
        <v>1</v>
      </c>
      <c r="R367">
        <v>3423</v>
      </c>
    </row>
    <row r="368" spans="1:18"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s="1" t="s">
        <v>1022</v>
      </c>
      <c r="Q368">
        <v>2</v>
      </c>
      <c r="R368">
        <v>4448</v>
      </c>
    </row>
    <row r="369" spans="1:18"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s="1" t="s">
        <v>1020</v>
      </c>
      <c r="Q369">
        <v>0</v>
      </c>
      <c r="R369">
        <v>2282</v>
      </c>
    </row>
    <row r="370" spans="1:18"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s="1" t="s">
        <v>1020</v>
      </c>
      <c r="Q370">
        <v>0</v>
      </c>
      <c r="R370">
        <v>1141</v>
      </c>
    </row>
    <row r="371" spans="1:18"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s="1" t="s">
        <v>1021</v>
      </c>
      <c r="Q371">
        <v>1</v>
      </c>
      <c r="R371">
        <v>2994</v>
      </c>
    </row>
    <row r="372" spans="1:18"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s="1" t="s">
        <v>1021</v>
      </c>
      <c r="Q372">
        <v>1</v>
      </c>
      <c r="R372">
        <v>1865</v>
      </c>
    </row>
    <row r="373" spans="1:18"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s="1" t="s">
        <v>1017</v>
      </c>
      <c r="Q373">
        <v>6</v>
      </c>
      <c r="R373">
        <v>867</v>
      </c>
    </row>
    <row r="374" spans="1:18"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s="1" t="s">
        <v>1022</v>
      </c>
      <c r="Q374">
        <v>2</v>
      </c>
      <c r="R374">
        <v>5163</v>
      </c>
    </row>
    <row r="375" spans="1:18"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s="1" t="s">
        <v>1019</v>
      </c>
      <c r="Q375">
        <v>5</v>
      </c>
      <c r="R375">
        <v>1252</v>
      </c>
    </row>
    <row r="376" spans="1:18"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s="1" t="s">
        <v>1023</v>
      </c>
      <c r="Q376">
        <v>4</v>
      </c>
      <c r="R376">
        <v>1356</v>
      </c>
    </row>
    <row r="377" spans="1:18"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s="1" t="s">
        <v>1018</v>
      </c>
      <c r="Q377">
        <v>3</v>
      </c>
      <c r="R377">
        <v>2282</v>
      </c>
    </row>
    <row r="378" spans="1:18"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s="1" t="s">
        <v>1023</v>
      </c>
      <c r="Q378">
        <v>4</v>
      </c>
      <c r="R378">
        <v>1638</v>
      </c>
    </row>
    <row r="379" spans="1:18"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s="1" t="s">
        <v>1017</v>
      </c>
      <c r="Q379">
        <v>6</v>
      </c>
      <c r="R379">
        <v>2712</v>
      </c>
    </row>
    <row r="380" spans="1:18"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s="1" t="s">
        <v>1020</v>
      </c>
      <c r="Q380">
        <v>0</v>
      </c>
      <c r="R380">
        <v>3276</v>
      </c>
    </row>
    <row r="381" spans="1:18"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s="1" t="s">
        <v>1020</v>
      </c>
      <c r="Q381">
        <v>0</v>
      </c>
      <c r="R381">
        <v>7112</v>
      </c>
    </row>
    <row r="382" spans="1:18"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s="1" t="s">
        <v>1020</v>
      </c>
      <c r="Q382">
        <v>0</v>
      </c>
      <c r="R382">
        <v>2192</v>
      </c>
    </row>
    <row r="383" spans="1:18"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s="1" t="s">
        <v>1022</v>
      </c>
      <c r="Q383">
        <v>2</v>
      </c>
      <c r="R383">
        <v>3210</v>
      </c>
    </row>
    <row r="384" spans="1:18"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s="1" t="s">
        <v>1022</v>
      </c>
      <c r="Q384">
        <v>2</v>
      </c>
      <c r="R384">
        <v>1605</v>
      </c>
    </row>
    <row r="385" spans="1:18"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s="1" t="s">
        <v>1020</v>
      </c>
      <c r="Q385">
        <v>0</v>
      </c>
      <c r="R385">
        <v>8025</v>
      </c>
    </row>
    <row r="386" spans="1:18"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s="1" t="s">
        <v>1020</v>
      </c>
      <c r="Q386">
        <v>0</v>
      </c>
      <c r="R386">
        <v>8025</v>
      </c>
    </row>
    <row r="387" spans="1:18"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s="1" t="s">
        <v>1017</v>
      </c>
      <c r="Q387">
        <v>6</v>
      </c>
      <c r="R387">
        <v>7805</v>
      </c>
    </row>
    <row r="388" spans="1:18"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s="1" t="s">
        <v>1019</v>
      </c>
      <c r="Q388">
        <v>5</v>
      </c>
      <c r="R388">
        <v>5340</v>
      </c>
    </row>
    <row r="389" spans="1:18"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s="1" t="s">
        <v>1018</v>
      </c>
      <c r="Q389">
        <v>3</v>
      </c>
      <c r="R389">
        <v>2192</v>
      </c>
    </row>
    <row r="390" spans="1:18"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s="1" t="s">
        <v>1020</v>
      </c>
      <c r="Q390">
        <v>0</v>
      </c>
      <c r="R390">
        <v>2433</v>
      </c>
    </row>
    <row r="391" spans="1:18"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s="1" t="s">
        <v>1022</v>
      </c>
      <c r="Q391">
        <v>2</v>
      </c>
      <c r="R391">
        <v>4055</v>
      </c>
    </row>
    <row r="392" spans="1:18"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s="1" t="s">
        <v>1017</v>
      </c>
      <c r="Q392">
        <v>6</v>
      </c>
      <c r="R392">
        <v>2740</v>
      </c>
    </row>
    <row r="393" spans="1:18"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s="1" t="s">
        <v>1020</v>
      </c>
      <c r="Q393">
        <v>0</v>
      </c>
      <c r="R393">
        <v>5712</v>
      </c>
    </row>
    <row r="394" spans="1:18"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s="1" t="s">
        <v>1023</v>
      </c>
      <c r="Q394">
        <v>4</v>
      </c>
      <c r="R394">
        <v>3808</v>
      </c>
    </row>
    <row r="395" spans="1:18"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s="1" t="s">
        <v>1020</v>
      </c>
      <c r="Q395">
        <v>0</v>
      </c>
      <c r="R395">
        <v>9390</v>
      </c>
    </row>
    <row r="396" spans="1:18"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s="1" t="s">
        <v>1023</v>
      </c>
      <c r="Q396">
        <v>4</v>
      </c>
      <c r="R396">
        <v>7616</v>
      </c>
    </row>
    <row r="397" spans="1:18"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s="1" t="s">
        <v>1022</v>
      </c>
      <c r="Q397">
        <v>2</v>
      </c>
      <c r="R397">
        <v>8025</v>
      </c>
    </row>
    <row r="398" spans="1:18"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s="1" t="s">
        <v>1020</v>
      </c>
      <c r="Q398">
        <v>0</v>
      </c>
      <c r="R398">
        <v>6688</v>
      </c>
    </row>
    <row r="399" spans="1:18"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s="1" t="s">
        <v>1021</v>
      </c>
      <c r="Q399">
        <v>1</v>
      </c>
      <c r="R399">
        <v>7112</v>
      </c>
    </row>
    <row r="400" spans="1:18"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s="1" t="s">
        <v>1023</v>
      </c>
      <c r="Q400">
        <v>4</v>
      </c>
      <c r="R400">
        <v>1335</v>
      </c>
    </row>
    <row r="401" spans="1:18"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s="1" t="s">
        <v>1020</v>
      </c>
      <c r="Q401">
        <v>0</v>
      </c>
      <c r="R401">
        <v>5634</v>
      </c>
    </row>
    <row r="402" spans="1:18"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s="1" t="s">
        <v>1023</v>
      </c>
      <c r="Q402">
        <v>4</v>
      </c>
      <c r="R402">
        <v>5634</v>
      </c>
    </row>
    <row r="403" spans="1:18"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s="1" t="s">
        <v>1022</v>
      </c>
      <c r="Q403">
        <v>2</v>
      </c>
      <c r="R403">
        <v>5334</v>
      </c>
    </row>
    <row r="404" spans="1:18"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s="1" t="s">
        <v>1017</v>
      </c>
      <c r="Q404">
        <v>6</v>
      </c>
      <c r="R404">
        <v>7512</v>
      </c>
    </row>
    <row r="405" spans="1:18"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s="1" t="s">
        <v>1017</v>
      </c>
      <c r="Q405">
        <v>6</v>
      </c>
      <c r="R405">
        <v>1904</v>
      </c>
    </row>
    <row r="406" spans="1:18"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s="1" t="s">
        <v>1022</v>
      </c>
      <c r="Q406">
        <v>2</v>
      </c>
      <c r="R406">
        <v>1644</v>
      </c>
    </row>
    <row r="407" spans="1:18"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s="1" t="s">
        <v>1018</v>
      </c>
      <c r="Q407">
        <v>3</v>
      </c>
      <c r="R407">
        <v>1561</v>
      </c>
    </row>
    <row r="408" spans="1:18"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s="1" t="s">
        <v>1022</v>
      </c>
      <c r="Q408">
        <v>2</v>
      </c>
      <c r="R408">
        <v>4683</v>
      </c>
    </row>
    <row r="409" spans="1:18"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s="1" t="s">
        <v>1022</v>
      </c>
      <c r="Q409">
        <v>2</v>
      </c>
      <c r="R409">
        <v>7805</v>
      </c>
    </row>
    <row r="410" spans="1:18"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s="1" t="s">
        <v>1018</v>
      </c>
      <c r="Q410">
        <v>3</v>
      </c>
      <c r="R410">
        <v>6675</v>
      </c>
    </row>
    <row r="411" spans="1:18"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s="1" t="s">
        <v>1021</v>
      </c>
      <c r="Q411">
        <v>1</v>
      </c>
      <c r="R411">
        <v>2670</v>
      </c>
    </row>
    <row r="412" spans="1:18"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s="1" t="s">
        <v>1022</v>
      </c>
      <c r="Q412">
        <v>2</v>
      </c>
      <c r="R412">
        <v>1605</v>
      </c>
    </row>
    <row r="413" spans="1:18"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s="1" t="s">
        <v>1020</v>
      </c>
      <c r="Q413">
        <v>0</v>
      </c>
      <c r="R413">
        <v>1878</v>
      </c>
    </row>
    <row r="414" spans="1:18"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s="1" t="s">
        <v>1019</v>
      </c>
      <c r="Q414">
        <v>5</v>
      </c>
      <c r="R414">
        <v>2740</v>
      </c>
    </row>
    <row r="415" spans="1:18"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s="1" t="s">
        <v>1020</v>
      </c>
      <c r="Q415">
        <v>0</v>
      </c>
      <c r="R415">
        <v>4005</v>
      </c>
    </row>
    <row r="416" spans="1:18"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s="1" t="s">
        <v>1023</v>
      </c>
      <c r="Q416">
        <v>4</v>
      </c>
      <c r="R416">
        <v>1622</v>
      </c>
    </row>
    <row r="417" spans="1:18"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s="1" t="s">
        <v>1021</v>
      </c>
      <c r="Q417">
        <v>1</v>
      </c>
      <c r="R417">
        <v>1672</v>
      </c>
    </row>
    <row r="418" spans="1:18"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s="1" t="s">
        <v>1020</v>
      </c>
      <c r="Q418">
        <v>0</v>
      </c>
      <c r="R418">
        <v>1672</v>
      </c>
    </row>
    <row r="419" spans="1:18"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s="1" t="s">
        <v>1020</v>
      </c>
      <c r="Q419">
        <v>0</v>
      </c>
      <c r="R419">
        <v>4683</v>
      </c>
    </row>
    <row r="420" spans="1:18"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s="1" t="s">
        <v>1020</v>
      </c>
      <c r="Q420">
        <v>0</v>
      </c>
      <c r="R420">
        <v>3210</v>
      </c>
    </row>
    <row r="421" spans="1:18"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s="1" t="s">
        <v>1022</v>
      </c>
      <c r="Q421">
        <v>2</v>
      </c>
      <c r="R421">
        <v>8890</v>
      </c>
    </row>
    <row r="422" spans="1:18"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s="1" t="s">
        <v>1022</v>
      </c>
      <c r="Q422">
        <v>2</v>
      </c>
      <c r="R422">
        <v>2670</v>
      </c>
    </row>
    <row r="423" spans="1:18"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s="1" t="s">
        <v>1018</v>
      </c>
      <c r="Q423">
        <v>3</v>
      </c>
      <c r="R423">
        <v>1778</v>
      </c>
    </row>
    <row r="424" spans="1:18"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s="1" t="s">
        <v>1021</v>
      </c>
      <c r="Q424">
        <v>1</v>
      </c>
      <c r="R424">
        <v>3808</v>
      </c>
    </row>
    <row r="425" spans="1:18"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s="1" t="s">
        <v>1020</v>
      </c>
      <c r="Q425">
        <v>0</v>
      </c>
      <c r="R425">
        <v>1904</v>
      </c>
    </row>
    <row r="426" spans="1:18"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s="1" t="s">
        <v>1017</v>
      </c>
      <c r="Q426">
        <v>6</v>
      </c>
      <c r="R426">
        <v>7616</v>
      </c>
    </row>
    <row r="427" spans="1:18"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s="1" t="s">
        <v>1022</v>
      </c>
      <c r="Q427">
        <v>2</v>
      </c>
      <c r="R427">
        <v>8025</v>
      </c>
    </row>
    <row r="428" spans="1:18"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s="1" t="s">
        <v>1022</v>
      </c>
      <c r="Q428">
        <v>2</v>
      </c>
      <c r="R428">
        <v>7805</v>
      </c>
    </row>
    <row r="429" spans="1:18"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s="1" t="s">
        <v>1019</v>
      </c>
      <c r="Q429">
        <v>5</v>
      </c>
      <c r="R429">
        <v>7616</v>
      </c>
    </row>
    <row r="430" spans="1:18"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s="1" t="s">
        <v>1022</v>
      </c>
      <c r="Q430">
        <v>2</v>
      </c>
      <c r="R430">
        <v>4055</v>
      </c>
    </row>
    <row r="431" spans="1:18"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s="1" t="s">
        <v>1023</v>
      </c>
      <c r="Q431">
        <v>4</v>
      </c>
      <c r="R431">
        <v>5634</v>
      </c>
    </row>
    <row r="432" spans="1:18"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s="1" t="s">
        <v>1020</v>
      </c>
      <c r="Q432">
        <v>0</v>
      </c>
      <c r="R432">
        <v>3344</v>
      </c>
    </row>
    <row r="433" spans="1:18"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s="1" t="s">
        <v>1022</v>
      </c>
      <c r="Q433">
        <v>2</v>
      </c>
      <c r="R433">
        <v>8025</v>
      </c>
    </row>
    <row r="434" spans="1:18"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s="1" t="s">
        <v>1020</v>
      </c>
      <c r="Q434">
        <v>0</v>
      </c>
      <c r="R434">
        <v>1096</v>
      </c>
    </row>
    <row r="435" spans="1:18"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s="1" t="s">
        <v>1022</v>
      </c>
      <c r="Q435">
        <v>2</v>
      </c>
      <c r="R435">
        <v>6688</v>
      </c>
    </row>
    <row r="436" spans="1:18"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s="1" t="s">
        <v>1023</v>
      </c>
      <c r="Q436">
        <v>4</v>
      </c>
      <c r="R436">
        <v>1904</v>
      </c>
    </row>
    <row r="437" spans="1:18"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s="1" t="s">
        <v>1017</v>
      </c>
      <c r="Q437">
        <v>6</v>
      </c>
      <c r="R437">
        <v>2670</v>
      </c>
    </row>
    <row r="438" spans="1:18"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s="1" t="s">
        <v>1021</v>
      </c>
      <c r="Q438">
        <v>1</v>
      </c>
      <c r="R438">
        <v>1096</v>
      </c>
    </row>
    <row r="439" spans="1:18"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s="1" t="s">
        <v>1018</v>
      </c>
      <c r="Q439">
        <v>3</v>
      </c>
      <c r="R439">
        <v>9520</v>
      </c>
    </row>
    <row r="440" spans="1:18"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s="1" t="s">
        <v>1021</v>
      </c>
      <c r="Q440">
        <v>1</v>
      </c>
      <c r="R440">
        <v>1672</v>
      </c>
    </row>
    <row r="441" spans="1:18"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s="1" t="s">
        <v>1021</v>
      </c>
      <c r="Q441">
        <v>1</v>
      </c>
      <c r="R441">
        <v>1622</v>
      </c>
    </row>
    <row r="442" spans="1:18"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s="1" t="s">
        <v>1021</v>
      </c>
      <c r="Q442">
        <v>1</v>
      </c>
      <c r="R442">
        <v>6244</v>
      </c>
    </row>
    <row r="443" spans="1:18"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s="1" t="s">
        <v>1022</v>
      </c>
      <c r="Q443">
        <v>2</v>
      </c>
      <c r="R443">
        <v>3756</v>
      </c>
    </row>
    <row r="444" spans="1:18"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s="1" t="s">
        <v>1020</v>
      </c>
      <c r="Q444">
        <v>0</v>
      </c>
      <c r="R444">
        <v>811</v>
      </c>
    </row>
    <row r="445" spans="1:18"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s="1" t="s">
        <v>1022</v>
      </c>
      <c r="Q445">
        <v>2</v>
      </c>
      <c r="R445">
        <v>1335</v>
      </c>
    </row>
    <row r="446" spans="1:18"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s="1" t="s">
        <v>1020</v>
      </c>
      <c r="Q446">
        <v>0</v>
      </c>
      <c r="R446">
        <v>7616</v>
      </c>
    </row>
    <row r="447" spans="1:18"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s="1" t="s">
        <v>1020</v>
      </c>
      <c r="Q447">
        <v>0</v>
      </c>
      <c r="R447">
        <v>1644</v>
      </c>
    </row>
    <row r="448" spans="1:18"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s="1" t="s">
        <v>1019</v>
      </c>
      <c r="Q448">
        <v>5</v>
      </c>
      <c r="R448">
        <v>3756</v>
      </c>
    </row>
    <row r="449" spans="1:18"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s="1" t="s">
        <v>1022</v>
      </c>
      <c r="Q449">
        <v>2</v>
      </c>
      <c r="R449">
        <v>8890</v>
      </c>
    </row>
    <row r="450" spans="1:18"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s="1" t="s">
        <v>1019</v>
      </c>
      <c r="Q450">
        <v>5</v>
      </c>
      <c r="R450">
        <v>2433</v>
      </c>
    </row>
    <row r="451" spans="1:18"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s="1" t="s">
        <v>1020</v>
      </c>
      <c r="Q451">
        <v>0</v>
      </c>
      <c r="R451">
        <v>8025</v>
      </c>
    </row>
    <row r="452" spans="1:18"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s="1" t="s">
        <v>1022</v>
      </c>
      <c r="Q452">
        <v>2</v>
      </c>
      <c r="R452">
        <v>1878</v>
      </c>
    </row>
    <row r="453" spans="1:18"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s="1" t="s">
        <v>1022</v>
      </c>
      <c r="Q453">
        <v>2</v>
      </c>
      <c r="R453">
        <v>5634</v>
      </c>
    </row>
    <row r="454" spans="1:18"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s="1" t="s">
        <v>1021</v>
      </c>
      <c r="Q454">
        <v>1</v>
      </c>
      <c r="R454">
        <v>3344</v>
      </c>
    </row>
    <row r="455" spans="1:18"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s="1" t="s">
        <v>1020</v>
      </c>
      <c r="Q455">
        <v>0</v>
      </c>
      <c r="R455">
        <v>6688</v>
      </c>
    </row>
    <row r="456" spans="1:18"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s="1" t="s">
        <v>1018</v>
      </c>
      <c r="Q456">
        <v>3</v>
      </c>
      <c r="R456">
        <v>2670</v>
      </c>
    </row>
    <row r="457" spans="1:18"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s="1" t="s">
        <v>1020</v>
      </c>
      <c r="Q457">
        <v>0</v>
      </c>
      <c r="R457">
        <v>9390</v>
      </c>
    </row>
    <row r="458" spans="1:18"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s="1" t="s">
        <v>1021</v>
      </c>
      <c r="Q458">
        <v>1</v>
      </c>
      <c r="R458">
        <v>1335</v>
      </c>
    </row>
    <row r="459" spans="1:18"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s="1" t="s">
        <v>1021</v>
      </c>
      <c r="Q459">
        <v>1</v>
      </c>
      <c r="R459">
        <v>9520</v>
      </c>
    </row>
    <row r="460" spans="1:18"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s="1" t="s">
        <v>1022</v>
      </c>
      <c r="Q460">
        <v>2</v>
      </c>
      <c r="R460">
        <v>3556</v>
      </c>
    </row>
    <row r="461" spans="1:18"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s="1" t="s">
        <v>1019</v>
      </c>
      <c r="Q461">
        <v>5</v>
      </c>
      <c r="R461">
        <v>5334</v>
      </c>
    </row>
    <row r="462" spans="1:18"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s="1" t="s">
        <v>1020</v>
      </c>
      <c r="Q462">
        <v>0</v>
      </c>
      <c r="R462">
        <v>5634</v>
      </c>
    </row>
    <row r="463" spans="1:18"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s="1" t="s">
        <v>1022</v>
      </c>
      <c r="Q463">
        <v>2</v>
      </c>
      <c r="R463">
        <v>8360</v>
      </c>
    </row>
    <row r="464" spans="1:18"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s="1" t="s">
        <v>1020</v>
      </c>
      <c r="Q464">
        <v>0</v>
      </c>
      <c r="R464">
        <v>8890</v>
      </c>
    </row>
    <row r="465" spans="1:18"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s="1" t="s">
        <v>1019</v>
      </c>
      <c r="Q465">
        <v>5</v>
      </c>
      <c r="R465">
        <v>3344</v>
      </c>
    </row>
    <row r="466" spans="1:18"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s="1" t="s">
        <v>1018</v>
      </c>
      <c r="Q466">
        <v>3</v>
      </c>
      <c r="R466">
        <v>2433</v>
      </c>
    </row>
    <row r="467" spans="1:18"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s="1" t="s">
        <v>1019</v>
      </c>
      <c r="Q467">
        <v>5</v>
      </c>
      <c r="R467">
        <v>7805</v>
      </c>
    </row>
    <row r="468" spans="1:18"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s="1" t="s">
        <v>1021</v>
      </c>
      <c r="Q468">
        <v>1</v>
      </c>
      <c r="R468">
        <v>3122</v>
      </c>
    </row>
    <row r="469" spans="1:18"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s="1" t="s">
        <v>1022</v>
      </c>
      <c r="Q469">
        <v>2</v>
      </c>
      <c r="R469">
        <v>3756</v>
      </c>
    </row>
    <row r="470" spans="1:18"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s="1" t="s">
        <v>1022</v>
      </c>
      <c r="Q470">
        <v>2</v>
      </c>
      <c r="R470">
        <v>4683</v>
      </c>
    </row>
    <row r="471" spans="1:18"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s="1" t="s">
        <v>1021</v>
      </c>
      <c r="Q471">
        <v>1</v>
      </c>
      <c r="R471">
        <v>3808</v>
      </c>
    </row>
    <row r="472" spans="1:18"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s="1" t="s">
        <v>1018</v>
      </c>
      <c r="Q472">
        <v>3</v>
      </c>
      <c r="R472">
        <v>1644</v>
      </c>
    </row>
    <row r="473" spans="1:18"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s="1" t="s">
        <v>1022</v>
      </c>
      <c r="Q473">
        <v>2</v>
      </c>
      <c r="R473">
        <v>5634</v>
      </c>
    </row>
    <row r="474" spans="1:18"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s="1" t="s">
        <v>1018</v>
      </c>
      <c r="Q474">
        <v>3</v>
      </c>
      <c r="R474">
        <v>6688</v>
      </c>
    </row>
    <row r="475" spans="1:18"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s="1" t="s">
        <v>1022</v>
      </c>
      <c r="Q475">
        <v>2</v>
      </c>
      <c r="R475">
        <v>7616</v>
      </c>
    </row>
    <row r="476" spans="1:18"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s="1" t="s">
        <v>1022</v>
      </c>
      <c r="Q476">
        <v>2</v>
      </c>
      <c r="R476">
        <v>8360</v>
      </c>
    </row>
    <row r="477" spans="1:18"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s="1" t="s">
        <v>1021</v>
      </c>
      <c r="Q477">
        <v>1</v>
      </c>
      <c r="R477">
        <v>2670</v>
      </c>
    </row>
    <row r="478" spans="1:18"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s="1" t="s">
        <v>1022</v>
      </c>
      <c r="Q478">
        <v>2</v>
      </c>
      <c r="R478">
        <v>811</v>
      </c>
    </row>
    <row r="479" spans="1:18"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s="1" t="s">
        <v>1019</v>
      </c>
      <c r="Q479">
        <v>5</v>
      </c>
      <c r="R479">
        <v>4055</v>
      </c>
    </row>
    <row r="480" spans="1:18"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s="1" t="s">
        <v>1018</v>
      </c>
      <c r="Q480">
        <v>3</v>
      </c>
      <c r="R480">
        <v>8360</v>
      </c>
    </row>
    <row r="481" spans="1:18"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s="1" t="s">
        <v>1023</v>
      </c>
      <c r="Q481">
        <v>4</v>
      </c>
      <c r="R481">
        <v>8360</v>
      </c>
    </row>
    <row r="482" spans="1:18"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s="1" t="s">
        <v>1019</v>
      </c>
      <c r="Q482">
        <v>5</v>
      </c>
      <c r="R482">
        <v>3556</v>
      </c>
    </row>
    <row r="483" spans="1:18"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s="1" t="s">
        <v>1017</v>
      </c>
      <c r="Q483">
        <v>6</v>
      </c>
      <c r="R483">
        <v>3210</v>
      </c>
    </row>
    <row r="484" spans="1:18"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s="1" t="s">
        <v>1021</v>
      </c>
      <c r="Q484">
        <v>1</v>
      </c>
      <c r="R484">
        <v>9520</v>
      </c>
    </row>
    <row r="485" spans="1:18"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s="1" t="s">
        <v>1019</v>
      </c>
      <c r="Q485">
        <v>5</v>
      </c>
      <c r="R485">
        <v>1605</v>
      </c>
    </row>
    <row r="486" spans="1:18"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s="1" t="s">
        <v>1023</v>
      </c>
      <c r="Q486">
        <v>4</v>
      </c>
      <c r="R486">
        <v>5016</v>
      </c>
    </row>
    <row r="487" spans="1:18"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s="1" t="s">
        <v>1022</v>
      </c>
      <c r="Q487">
        <v>2</v>
      </c>
      <c r="R487">
        <v>3210</v>
      </c>
    </row>
    <row r="488" spans="1:18"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s="1" t="s">
        <v>1021</v>
      </c>
      <c r="Q488">
        <v>1</v>
      </c>
      <c r="R488">
        <v>3122</v>
      </c>
    </row>
    <row r="489" spans="1:18"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s="1" t="s">
        <v>1022</v>
      </c>
      <c r="Q489">
        <v>2</v>
      </c>
      <c r="R489">
        <v>9520</v>
      </c>
    </row>
    <row r="490" spans="1:18"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s="1" t="s">
        <v>1022</v>
      </c>
      <c r="Q490">
        <v>2</v>
      </c>
      <c r="R490">
        <v>5634</v>
      </c>
    </row>
    <row r="491" spans="1:18"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s="1" t="s">
        <v>1020</v>
      </c>
      <c r="Q491">
        <v>0</v>
      </c>
      <c r="R491">
        <v>5634</v>
      </c>
    </row>
    <row r="492" spans="1:18"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s="1" t="s">
        <v>1022</v>
      </c>
      <c r="Q492">
        <v>2</v>
      </c>
      <c r="R492">
        <v>1605</v>
      </c>
    </row>
    <row r="493" spans="1:18"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s="1" t="s">
        <v>1018</v>
      </c>
      <c r="Q493">
        <v>3</v>
      </c>
      <c r="R493">
        <v>6244</v>
      </c>
    </row>
    <row r="494" spans="1:18"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s="1" t="s">
        <v>1020</v>
      </c>
      <c r="Q494">
        <v>0</v>
      </c>
      <c r="R494">
        <v>3122</v>
      </c>
    </row>
    <row r="495" spans="1:18"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s="1" t="s">
        <v>1017</v>
      </c>
      <c r="Q495">
        <v>6</v>
      </c>
      <c r="R495">
        <v>7512</v>
      </c>
    </row>
    <row r="496" spans="1:18"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s="1" t="s">
        <v>1022</v>
      </c>
      <c r="Q496">
        <v>2</v>
      </c>
      <c r="R496">
        <v>6675</v>
      </c>
    </row>
    <row r="497" spans="1:18"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s="1" t="s">
        <v>1021</v>
      </c>
      <c r="Q497">
        <v>1</v>
      </c>
      <c r="R497">
        <v>7112</v>
      </c>
    </row>
    <row r="498" spans="1:18"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s="1" t="s">
        <v>1022</v>
      </c>
      <c r="Q498">
        <v>2</v>
      </c>
      <c r="R498">
        <v>3756</v>
      </c>
    </row>
    <row r="499" spans="1:18"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s="1" t="s">
        <v>1021</v>
      </c>
      <c r="Q499">
        <v>1</v>
      </c>
      <c r="R499">
        <v>5016</v>
      </c>
    </row>
    <row r="500" spans="1:18"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s="1" t="s">
        <v>1019</v>
      </c>
      <c r="Q500">
        <v>5</v>
      </c>
      <c r="R500">
        <v>6675</v>
      </c>
    </row>
    <row r="501" spans="1:18"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s="1" t="s">
        <v>1022</v>
      </c>
      <c r="Q501">
        <v>2</v>
      </c>
      <c r="R501">
        <v>2192</v>
      </c>
    </row>
    <row r="502" spans="1:18"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s="1" t="s">
        <v>1022</v>
      </c>
      <c r="Q502">
        <v>2</v>
      </c>
      <c r="R502">
        <v>8890</v>
      </c>
    </row>
    <row r="503" spans="1:18"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s="1" t="s">
        <v>1017</v>
      </c>
      <c r="Q503">
        <v>6</v>
      </c>
      <c r="R503">
        <v>7616</v>
      </c>
    </row>
    <row r="504" spans="1:18"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s="1" t="s">
        <v>1022</v>
      </c>
      <c r="Q504">
        <v>2</v>
      </c>
      <c r="R504">
        <v>6420</v>
      </c>
    </row>
    <row r="505" spans="1:18"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s="1" t="s">
        <v>1022</v>
      </c>
      <c r="Q505">
        <v>2</v>
      </c>
      <c r="R505">
        <v>2740</v>
      </c>
    </row>
    <row r="506" spans="1:18"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s="1" t="s">
        <v>1020</v>
      </c>
      <c r="Q506">
        <v>0</v>
      </c>
      <c r="R506">
        <v>2740</v>
      </c>
    </row>
    <row r="507" spans="1:18"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s="1" t="s">
        <v>1022</v>
      </c>
      <c r="Q507">
        <v>2</v>
      </c>
      <c r="R507">
        <v>2433</v>
      </c>
    </row>
    <row r="508" spans="1:18"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s="1" t="s">
        <v>1020</v>
      </c>
      <c r="Q508">
        <v>0</v>
      </c>
      <c r="R508">
        <v>6420</v>
      </c>
    </row>
    <row r="509" spans="1:18"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s="1" t="s">
        <v>1022</v>
      </c>
      <c r="Q509">
        <v>2</v>
      </c>
      <c r="R509">
        <v>6675</v>
      </c>
    </row>
    <row r="510" spans="1:18"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s="1" t="s">
        <v>1019</v>
      </c>
      <c r="Q510">
        <v>5</v>
      </c>
      <c r="R510">
        <v>3210</v>
      </c>
    </row>
    <row r="511" spans="1:18"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s="1" t="s">
        <v>1021</v>
      </c>
      <c r="Q511">
        <v>1</v>
      </c>
      <c r="R511">
        <v>6420</v>
      </c>
    </row>
    <row r="512" spans="1:18"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s="1" t="s">
        <v>1019</v>
      </c>
      <c r="Q512">
        <v>5</v>
      </c>
      <c r="R512">
        <v>2192</v>
      </c>
    </row>
    <row r="513" spans="1:18"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s="1" t="s">
        <v>1017</v>
      </c>
      <c r="Q513">
        <v>6</v>
      </c>
      <c r="R513">
        <v>5232</v>
      </c>
    </row>
    <row r="514" spans="1:18"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s="1" t="s">
        <v>1019</v>
      </c>
      <c r="Q514">
        <v>5</v>
      </c>
      <c r="R514">
        <v>2598</v>
      </c>
    </row>
    <row r="515" spans="1:18"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s="1" t="s">
        <v>1020</v>
      </c>
      <c r="Q515">
        <v>0</v>
      </c>
      <c r="R515">
        <v>9615</v>
      </c>
    </row>
    <row r="516" spans="1:18"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s="1" t="s">
        <v>1021</v>
      </c>
      <c r="Q516">
        <v>1</v>
      </c>
      <c r="R516">
        <v>1036</v>
      </c>
    </row>
    <row r="517" spans="1:18"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s="1" t="s">
        <v>1018</v>
      </c>
      <c r="Q517">
        <v>3</v>
      </c>
      <c r="R517">
        <v>6976</v>
      </c>
    </row>
    <row r="518" spans="1:18"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s="1" t="s">
        <v>1017</v>
      </c>
      <c r="Q518">
        <v>6</v>
      </c>
      <c r="R518">
        <v>1502</v>
      </c>
    </row>
    <row r="519" spans="1:18"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s="1" t="s">
        <v>1020</v>
      </c>
      <c r="Q519">
        <v>0</v>
      </c>
      <c r="R519">
        <v>1070</v>
      </c>
    </row>
    <row r="520" spans="1:18"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s="1" t="s">
        <v>1018</v>
      </c>
      <c r="Q520">
        <v>3</v>
      </c>
      <c r="R520">
        <v>4330</v>
      </c>
    </row>
    <row r="521" spans="1:18"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s="1" t="s">
        <v>1021</v>
      </c>
      <c r="Q521">
        <v>1</v>
      </c>
      <c r="R521">
        <v>562</v>
      </c>
    </row>
    <row r="522" spans="1:18"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s="1" t="s">
        <v>1023</v>
      </c>
      <c r="Q522">
        <v>4</v>
      </c>
      <c r="R522">
        <v>1899</v>
      </c>
    </row>
    <row r="523" spans="1:18"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s="1" t="s">
        <v>1022</v>
      </c>
      <c r="Q523">
        <v>2</v>
      </c>
      <c r="R523">
        <v>3004</v>
      </c>
    </row>
    <row r="524" spans="1:18"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s="1" t="s">
        <v>1022</v>
      </c>
      <c r="Q524">
        <v>2</v>
      </c>
      <c r="R524">
        <v>1639</v>
      </c>
    </row>
    <row r="525" spans="1:18"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s="1" t="s">
        <v>1020</v>
      </c>
      <c r="Q525">
        <v>0</v>
      </c>
      <c r="R525">
        <v>1686</v>
      </c>
    </row>
    <row r="526" spans="1:18"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s="1" t="s">
        <v>1017</v>
      </c>
      <c r="Q526">
        <v>6</v>
      </c>
      <c r="R526">
        <v>5697</v>
      </c>
    </row>
    <row r="527" spans="1:18"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s="1" t="s">
        <v>1021</v>
      </c>
      <c r="Q527">
        <v>1</v>
      </c>
      <c r="R527">
        <v>4044</v>
      </c>
    </row>
    <row r="528" spans="1:18"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s="1" t="s">
        <v>1022</v>
      </c>
      <c r="Q528">
        <v>2</v>
      </c>
      <c r="R528">
        <v>2248</v>
      </c>
    </row>
    <row r="529" spans="1:18"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s="1" t="s">
        <v>1021</v>
      </c>
      <c r="Q529">
        <v>1</v>
      </c>
      <c r="R529">
        <v>3360</v>
      </c>
    </row>
    <row r="530" spans="1:18"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s="1" t="s">
        <v>1021</v>
      </c>
      <c r="Q530">
        <v>1</v>
      </c>
      <c r="R530">
        <v>259</v>
      </c>
    </row>
    <row r="531" spans="1:18"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s="1" t="s">
        <v>1021</v>
      </c>
      <c r="Q531">
        <v>1</v>
      </c>
      <c r="R531">
        <v>697</v>
      </c>
    </row>
    <row r="532" spans="1:18"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s="1" t="s">
        <v>1022</v>
      </c>
      <c r="Q532">
        <v>2</v>
      </c>
      <c r="R532">
        <v>722</v>
      </c>
    </row>
    <row r="533" spans="1:18"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s="1" t="s">
        <v>1017</v>
      </c>
      <c r="Q533">
        <v>6</v>
      </c>
      <c r="R533">
        <v>2888</v>
      </c>
    </row>
    <row r="534" spans="1:18"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s="1" t="s">
        <v>1022</v>
      </c>
      <c r="Q534">
        <v>2</v>
      </c>
      <c r="R534">
        <v>774</v>
      </c>
    </row>
    <row r="535" spans="1:18"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s="1" t="s">
        <v>1019</v>
      </c>
      <c r="Q535">
        <v>5</v>
      </c>
      <c r="R535">
        <v>774</v>
      </c>
    </row>
    <row r="536" spans="1:18"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s="1" t="s">
        <v>1018</v>
      </c>
      <c r="Q536">
        <v>3</v>
      </c>
      <c r="R536">
        <v>2140</v>
      </c>
    </row>
    <row r="537" spans="1:18"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s="1" t="s">
        <v>1019</v>
      </c>
      <c r="Q537">
        <v>5</v>
      </c>
      <c r="R537">
        <v>2976</v>
      </c>
    </row>
    <row r="538" spans="1:18"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s="1" t="s">
        <v>1017</v>
      </c>
      <c r="Q538">
        <v>6</v>
      </c>
      <c r="R538">
        <v>5769</v>
      </c>
    </row>
    <row r="539" spans="1:18"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s="1" t="s">
        <v>1022</v>
      </c>
      <c r="Q539">
        <v>2</v>
      </c>
      <c r="R539">
        <v>5685</v>
      </c>
    </row>
    <row r="540" spans="1:18"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s="1" t="s">
        <v>1021</v>
      </c>
      <c r="Q540">
        <v>1</v>
      </c>
      <c r="R540">
        <v>7910</v>
      </c>
    </row>
    <row r="541" spans="1:18"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s="1" t="s">
        <v>1023</v>
      </c>
      <c r="Q541">
        <v>4</v>
      </c>
      <c r="R541">
        <v>7440</v>
      </c>
    </row>
    <row r="542" spans="1:18"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s="1" t="s">
        <v>1022</v>
      </c>
      <c r="Q542">
        <v>2</v>
      </c>
      <c r="R542">
        <v>1792</v>
      </c>
    </row>
    <row r="543" spans="1:18"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s="1" t="s">
        <v>1018</v>
      </c>
      <c r="Q543">
        <v>3</v>
      </c>
      <c r="R543">
        <v>609</v>
      </c>
    </row>
    <row r="544" spans="1:18"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s="1" t="s">
        <v>1018</v>
      </c>
      <c r="Q544">
        <v>3</v>
      </c>
      <c r="R544">
        <v>6976</v>
      </c>
    </row>
    <row r="545" spans="1:18"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s="1" t="s">
        <v>1023</v>
      </c>
      <c r="Q545">
        <v>4</v>
      </c>
      <c r="R545">
        <v>1895</v>
      </c>
    </row>
    <row r="546" spans="1:18"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s="1" t="s">
        <v>1020</v>
      </c>
      <c r="Q546">
        <v>0</v>
      </c>
      <c r="R546">
        <v>7580</v>
      </c>
    </row>
    <row r="547" spans="1:18"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s="1" t="s">
        <v>1017</v>
      </c>
      <c r="Q547">
        <v>6</v>
      </c>
      <c r="R547">
        <v>1686</v>
      </c>
    </row>
    <row r="548" spans="1:18"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s="1" t="s">
        <v>1022</v>
      </c>
      <c r="Q548">
        <v>2</v>
      </c>
      <c r="R548">
        <v>5805</v>
      </c>
    </row>
    <row r="549" spans="1:18"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s="1" t="s">
        <v>1022</v>
      </c>
      <c r="Q549">
        <v>2</v>
      </c>
      <c r="R549">
        <v>3610</v>
      </c>
    </row>
    <row r="550" spans="1:18"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s="1" t="s">
        <v>1022</v>
      </c>
      <c r="Q550">
        <v>2</v>
      </c>
      <c r="R550">
        <v>810</v>
      </c>
    </row>
    <row r="551" spans="1:18"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s="1" t="s">
        <v>1020</v>
      </c>
      <c r="Q551">
        <v>0</v>
      </c>
      <c r="R551">
        <v>1582</v>
      </c>
    </row>
    <row r="552" spans="1:18"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s="1" t="s">
        <v>1018</v>
      </c>
      <c r="Q552">
        <v>3</v>
      </c>
      <c r="R552">
        <v>518</v>
      </c>
    </row>
    <row r="553" spans="1:18"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s="1" t="s">
        <v>1019</v>
      </c>
      <c r="Q553">
        <v>5</v>
      </c>
      <c r="R553">
        <v>4392</v>
      </c>
    </row>
    <row r="554" spans="1:18"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s="1" t="s">
        <v>1023</v>
      </c>
      <c r="Q554">
        <v>4</v>
      </c>
      <c r="R554">
        <v>2196</v>
      </c>
    </row>
    <row r="555" spans="1:18"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s="1" t="s">
        <v>1018</v>
      </c>
      <c r="Q555">
        <v>3</v>
      </c>
      <c r="R555">
        <v>1260</v>
      </c>
    </row>
    <row r="556" spans="1:18"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s="1" t="s">
        <v>1021</v>
      </c>
      <c r="Q556">
        <v>1</v>
      </c>
      <c r="R556">
        <v>1915</v>
      </c>
    </row>
    <row r="557" spans="1:18"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s="1" t="s">
        <v>1021</v>
      </c>
      <c r="Q557">
        <v>1</v>
      </c>
      <c r="R557">
        <v>3798</v>
      </c>
    </row>
    <row r="558" spans="1:18"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s="1" t="s">
        <v>1019</v>
      </c>
      <c r="Q558">
        <v>5</v>
      </c>
      <c r="R558">
        <v>1015</v>
      </c>
    </row>
    <row r="559" spans="1:18"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s="1" t="s">
        <v>1022</v>
      </c>
      <c r="Q559">
        <v>2</v>
      </c>
      <c r="R559">
        <v>1502</v>
      </c>
    </row>
    <row r="560" spans="1:18"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s="1" t="s">
        <v>1021</v>
      </c>
      <c r="Q560">
        <v>1</v>
      </c>
      <c r="R560">
        <v>2976</v>
      </c>
    </row>
    <row r="561" spans="1:18"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s="1" t="s">
        <v>1018</v>
      </c>
      <c r="Q561">
        <v>3</v>
      </c>
      <c r="R561">
        <v>3606</v>
      </c>
    </row>
    <row r="562" spans="1:18"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s="1" t="s">
        <v>1019</v>
      </c>
      <c r="Q562">
        <v>5</v>
      </c>
      <c r="R562">
        <v>406</v>
      </c>
    </row>
    <row r="563" spans="1:18"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s="1" t="s">
        <v>1022</v>
      </c>
      <c r="Q563">
        <v>2</v>
      </c>
      <c r="R563">
        <v>9495</v>
      </c>
    </row>
    <row r="564" spans="1:18"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s="1" t="s">
        <v>1022</v>
      </c>
      <c r="Q564">
        <v>2</v>
      </c>
      <c r="R564">
        <v>4336</v>
      </c>
    </row>
    <row r="565" spans="1:18"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s="1" t="s">
        <v>1021</v>
      </c>
      <c r="Q565">
        <v>1</v>
      </c>
      <c r="R565">
        <v>3608</v>
      </c>
    </row>
    <row r="566" spans="1:18"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s="1" t="s">
        <v>1021</v>
      </c>
      <c r="Q566">
        <v>1</v>
      </c>
      <c r="R566">
        <v>1605</v>
      </c>
    </row>
    <row r="567" spans="1:18"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s="1" t="s">
        <v>1018</v>
      </c>
      <c r="Q567">
        <v>3</v>
      </c>
      <c r="R567">
        <v>4336</v>
      </c>
    </row>
    <row r="568" spans="1:18"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s="1" t="s">
        <v>1020</v>
      </c>
      <c r="Q568">
        <v>0</v>
      </c>
      <c r="R568">
        <v>1374</v>
      </c>
    </row>
    <row r="569" spans="1:18"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s="1" t="s">
        <v>1018</v>
      </c>
      <c r="Q569">
        <v>3</v>
      </c>
      <c r="R569">
        <v>7596</v>
      </c>
    </row>
    <row r="570" spans="1:18"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s="1" t="s">
        <v>1018</v>
      </c>
      <c r="Q570">
        <v>3</v>
      </c>
      <c r="R570">
        <v>1899</v>
      </c>
    </row>
    <row r="571" spans="1:18"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s="1" t="s">
        <v>1017</v>
      </c>
      <c r="Q571">
        <v>6</v>
      </c>
      <c r="R571">
        <v>3360</v>
      </c>
    </row>
    <row r="572" spans="1:18"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s="1" t="s">
        <v>1022</v>
      </c>
      <c r="Q572">
        <v>2</v>
      </c>
      <c r="R572">
        <v>5088</v>
      </c>
    </row>
    <row r="573" spans="1:18"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s="1" t="s">
        <v>1018</v>
      </c>
      <c r="Q573">
        <v>3</v>
      </c>
      <c r="R573">
        <v>2168</v>
      </c>
    </row>
    <row r="574" spans="1:18"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s="1" t="s">
        <v>1017</v>
      </c>
      <c r="Q574">
        <v>6</v>
      </c>
      <c r="R574">
        <v>1935</v>
      </c>
    </row>
    <row r="575" spans="1:18"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s="1" t="s">
        <v>1018</v>
      </c>
      <c r="Q575">
        <v>3</v>
      </c>
      <c r="R575">
        <v>7692</v>
      </c>
    </row>
    <row r="576" spans="1:18"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s="1" t="s">
        <v>1023</v>
      </c>
      <c r="Q576">
        <v>4</v>
      </c>
      <c r="R576">
        <v>4336</v>
      </c>
    </row>
    <row r="577" spans="1:18"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s="1" t="s">
        <v>1022</v>
      </c>
      <c r="Q577">
        <v>2</v>
      </c>
      <c r="R577">
        <v>5952</v>
      </c>
    </row>
    <row r="578" spans="1:18"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s="1" t="s">
        <v>1017</v>
      </c>
      <c r="Q578">
        <v>6</v>
      </c>
      <c r="R578">
        <v>1744</v>
      </c>
    </row>
    <row r="579" spans="1:18"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s="1" t="s">
        <v>1020</v>
      </c>
      <c r="Q579">
        <v>0</v>
      </c>
      <c r="R579">
        <v>3294</v>
      </c>
    </row>
    <row r="580" spans="1:18"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s="1" t="s">
        <v>1022</v>
      </c>
      <c r="Q580">
        <v>2</v>
      </c>
      <c r="R580">
        <v>3252</v>
      </c>
    </row>
    <row r="581" spans="1:18"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s="1" t="s">
        <v>1019</v>
      </c>
      <c r="Q581">
        <v>5</v>
      </c>
      <c r="R581">
        <v>5496</v>
      </c>
    </row>
    <row r="582" spans="1:18"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s="1" t="s">
        <v>1023</v>
      </c>
      <c r="Q582">
        <v>4</v>
      </c>
      <c r="R582">
        <v>697</v>
      </c>
    </row>
    <row r="583" spans="1:18"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s="1" t="s">
        <v>1017</v>
      </c>
      <c r="Q583">
        <v>6</v>
      </c>
      <c r="R583">
        <v>7596</v>
      </c>
    </row>
    <row r="584" spans="1:18"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s="1" t="s">
        <v>1019</v>
      </c>
      <c r="Q584">
        <v>5</v>
      </c>
      <c r="R584">
        <v>3870</v>
      </c>
    </row>
    <row r="585" spans="1:18"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s="1" t="s">
        <v>1022</v>
      </c>
      <c r="Q585">
        <v>2</v>
      </c>
      <c r="R585">
        <v>3954</v>
      </c>
    </row>
    <row r="586" spans="1:18"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s="1" t="s">
        <v>1023</v>
      </c>
      <c r="Q586">
        <v>4</v>
      </c>
      <c r="R586">
        <v>7908</v>
      </c>
    </row>
    <row r="587" spans="1:18"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s="1" t="s">
        <v>1018</v>
      </c>
      <c r="Q587">
        <v>3</v>
      </c>
      <c r="R587">
        <v>2250</v>
      </c>
    </row>
    <row r="588" spans="1:18"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s="1" t="s">
        <v>1023</v>
      </c>
      <c r="Q588">
        <v>4</v>
      </c>
      <c r="R588">
        <v>750</v>
      </c>
    </row>
    <row r="589" spans="1:18"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s="1" t="s">
        <v>1023</v>
      </c>
      <c r="Q589">
        <v>4</v>
      </c>
      <c r="R589">
        <v>1500</v>
      </c>
    </row>
    <row r="590" spans="1:18"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s="1" t="s">
        <v>1017</v>
      </c>
      <c r="Q590">
        <v>6</v>
      </c>
      <c r="R590">
        <v>750</v>
      </c>
    </row>
    <row r="591" spans="1:18"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s="1" t="s">
        <v>1018</v>
      </c>
      <c r="Q591">
        <v>3</v>
      </c>
      <c r="R591">
        <v>827</v>
      </c>
    </row>
    <row r="592" spans="1:18"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s="1" t="s">
        <v>1017</v>
      </c>
      <c r="Q592">
        <v>6</v>
      </c>
      <c r="R592">
        <v>1654</v>
      </c>
    </row>
    <row r="593" spans="1:18"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s="1" t="s">
        <v>1017</v>
      </c>
      <c r="Q593">
        <v>6</v>
      </c>
      <c r="R593">
        <v>4284</v>
      </c>
    </row>
    <row r="594" spans="1:18"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s="1" t="s">
        <v>1023</v>
      </c>
      <c r="Q594">
        <v>4</v>
      </c>
      <c r="R594">
        <v>1732</v>
      </c>
    </row>
    <row r="595" spans="1:18"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s="1" t="s">
        <v>1018</v>
      </c>
      <c r="Q595">
        <v>3</v>
      </c>
      <c r="R595">
        <v>1588</v>
      </c>
    </row>
    <row r="596" spans="1:18"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s="1" t="s">
        <v>1023</v>
      </c>
      <c r="Q596">
        <v>4</v>
      </c>
      <c r="R596">
        <v>1199</v>
      </c>
    </row>
    <row r="597" spans="1:18"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s="1" t="s">
        <v>1023</v>
      </c>
      <c r="Q597">
        <v>4</v>
      </c>
      <c r="R597">
        <v>5931</v>
      </c>
    </row>
    <row r="598" spans="1:18"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s="1" t="s">
        <v>1019</v>
      </c>
      <c r="Q598">
        <v>5</v>
      </c>
      <c r="R598">
        <v>1977</v>
      </c>
    </row>
    <row r="599" spans="1:18"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s="1" t="s">
        <v>1021</v>
      </c>
      <c r="Q599">
        <v>1</v>
      </c>
      <c r="R599">
        <v>3954</v>
      </c>
    </row>
    <row r="600" spans="1:18"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s="1" t="s">
        <v>1021</v>
      </c>
      <c r="Q600">
        <v>1</v>
      </c>
      <c r="R600">
        <v>3597</v>
      </c>
    </row>
    <row r="601" spans="1:18"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s="1" t="s">
        <v>1017</v>
      </c>
      <c r="Q601">
        <v>6</v>
      </c>
      <c r="R601">
        <v>4284</v>
      </c>
    </row>
    <row r="602" spans="1:18"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s="1" t="s">
        <v>1017</v>
      </c>
      <c r="Q602">
        <v>6</v>
      </c>
      <c r="R602">
        <v>3597</v>
      </c>
    </row>
    <row r="603" spans="1:18"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s="1" t="s">
        <v>1023</v>
      </c>
      <c r="Q603">
        <v>4</v>
      </c>
      <c r="R603">
        <v>3308</v>
      </c>
    </row>
    <row r="604" spans="1:18"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s="1" t="s">
        <v>1019</v>
      </c>
      <c r="Q604">
        <v>5</v>
      </c>
      <c r="R604">
        <v>3750</v>
      </c>
    </row>
    <row r="605" spans="1:18"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s="1" t="s">
        <v>1019</v>
      </c>
      <c r="Q605">
        <v>5</v>
      </c>
      <c r="R605">
        <v>750</v>
      </c>
    </row>
    <row r="606" spans="1:18"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s="1" t="s">
        <v>1023</v>
      </c>
      <c r="Q606">
        <v>4</v>
      </c>
      <c r="R606">
        <v>2250</v>
      </c>
    </row>
    <row r="607" spans="1:18"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s="1" t="s">
        <v>1022</v>
      </c>
      <c r="Q607">
        <v>2</v>
      </c>
      <c r="R607">
        <v>3597</v>
      </c>
    </row>
    <row r="608" spans="1:18"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s="1" t="s">
        <v>1017</v>
      </c>
      <c r="Q608">
        <v>6</v>
      </c>
      <c r="R608">
        <v>5712</v>
      </c>
    </row>
    <row r="609" spans="1:18"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s="1" t="s">
        <v>1019</v>
      </c>
      <c r="Q609">
        <v>5</v>
      </c>
      <c r="R609">
        <v>3597</v>
      </c>
    </row>
    <row r="610" spans="1:18"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s="1" t="s">
        <v>1023</v>
      </c>
      <c r="Q610">
        <v>4</v>
      </c>
      <c r="R610">
        <v>1299</v>
      </c>
    </row>
    <row r="611" spans="1:18"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s="1" t="s">
        <v>1023</v>
      </c>
      <c r="Q611">
        <v>4</v>
      </c>
      <c r="R611">
        <v>4135</v>
      </c>
    </row>
    <row r="612" spans="1:18"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s="1" t="s">
        <v>1018</v>
      </c>
      <c r="Q612">
        <v>3</v>
      </c>
      <c r="R612">
        <v>7140</v>
      </c>
    </row>
    <row r="613" spans="1:18"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s="1" t="s">
        <v>1021</v>
      </c>
      <c r="Q613">
        <v>1</v>
      </c>
      <c r="R613">
        <v>5995</v>
      </c>
    </row>
    <row r="614" spans="1:18"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s="1" t="s">
        <v>1021</v>
      </c>
      <c r="Q614">
        <v>1</v>
      </c>
      <c r="R614">
        <v>4284</v>
      </c>
    </row>
    <row r="615" spans="1:18"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s="1" t="s">
        <v>1023</v>
      </c>
      <c r="Q615">
        <v>4</v>
      </c>
      <c r="R615">
        <v>9885</v>
      </c>
    </row>
    <row r="616" spans="1:18"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s="1" t="s">
        <v>1017</v>
      </c>
      <c r="Q616">
        <v>6</v>
      </c>
      <c r="R616">
        <v>3954</v>
      </c>
    </row>
    <row r="617" spans="1:18"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s="1" t="s">
        <v>1019</v>
      </c>
      <c r="Q617">
        <v>5</v>
      </c>
      <c r="R617">
        <v>3308</v>
      </c>
    </row>
    <row r="618" spans="1:18"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s="1" t="s">
        <v>1020</v>
      </c>
      <c r="Q618">
        <v>0</v>
      </c>
      <c r="R618">
        <v>3000</v>
      </c>
    </row>
    <row r="619" spans="1:18"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s="1" t="s">
        <v>1017</v>
      </c>
      <c r="Q619">
        <v>6</v>
      </c>
      <c r="R619">
        <v>9885</v>
      </c>
    </row>
    <row r="620" spans="1:18"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s="1" t="s">
        <v>1017</v>
      </c>
      <c r="Q620">
        <v>6</v>
      </c>
      <c r="R620">
        <v>3176</v>
      </c>
    </row>
    <row r="621" spans="1:18"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s="1" t="s">
        <v>1021</v>
      </c>
      <c r="Q621">
        <v>1</v>
      </c>
      <c r="R621">
        <v>1977</v>
      </c>
    </row>
    <row r="622" spans="1:18"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s="1" t="s">
        <v>1018</v>
      </c>
      <c r="Q622">
        <v>3</v>
      </c>
      <c r="R622">
        <v>2250</v>
      </c>
    </row>
    <row r="623" spans="1:18"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s="1" t="s">
        <v>1022</v>
      </c>
      <c r="Q623">
        <v>2</v>
      </c>
      <c r="R623">
        <v>1199</v>
      </c>
    </row>
    <row r="624" spans="1:18"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s="1" t="s">
        <v>1018</v>
      </c>
      <c r="Q624">
        <v>3</v>
      </c>
      <c r="R624">
        <v>3308</v>
      </c>
    </row>
    <row r="625" spans="1:18"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s="1" t="s">
        <v>1021</v>
      </c>
      <c r="Q625">
        <v>1</v>
      </c>
      <c r="R625">
        <v>1428</v>
      </c>
    </row>
    <row r="626" spans="1:18"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s="1" t="s">
        <v>1020</v>
      </c>
      <c r="Q626">
        <v>0</v>
      </c>
      <c r="R626">
        <v>2398</v>
      </c>
    </row>
    <row r="627" spans="1:18"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s="1" t="s">
        <v>1023</v>
      </c>
      <c r="Q627">
        <v>4</v>
      </c>
      <c r="R627">
        <v>5995</v>
      </c>
    </row>
    <row r="628" spans="1:18"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s="1" t="s">
        <v>1020</v>
      </c>
      <c r="Q628">
        <v>0</v>
      </c>
      <c r="R628">
        <v>433</v>
      </c>
    </row>
    <row r="629" spans="1:18"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s="1" t="s">
        <v>1019</v>
      </c>
      <c r="Q629">
        <v>5</v>
      </c>
      <c r="R629">
        <v>2165</v>
      </c>
    </row>
    <row r="630" spans="1:18"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s="1" t="s">
        <v>1023</v>
      </c>
      <c r="Q630">
        <v>4</v>
      </c>
      <c r="R630">
        <v>2481</v>
      </c>
    </row>
    <row r="631" spans="1:18"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s="1" t="s">
        <v>1017</v>
      </c>
      <c r="Q631">
        <v>6</v>
      </c>
      <c r="R631">
        <v>4135</v>
      </c>
    </row>
    <row r="632" spans="1:18"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s="1" t="s">
        <v>1021</v>
      </c>
      <c r="Q632">
        <v>1</v>
      </c>
      <c r="R632">
        <v>3000</v>
      </c>
    </row>
    <row r="633" spans="1:18"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s="1" t="s">
        <v>1020</v>
      </c>
      <c r="Q633">
        <v>0</v>
      </c>
      <c r="R633">
        <v>1977</v>
      </c>
    </row>
    <row r="634" spans="1:18"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s="1" t="s">
        <v>1023</v>
      </c>
      <c r="Q634">
        <v>4</v>
      </c>
      <c r="R634">
        <v>4135</v>
      </c>
    </row>
    <row r="635" spans="1:18"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s="1" t="s">
        <v>1023</v>
      </c>
      <c r="Q635">
        <v>4</v>
      </c>
      <c r="R635">
        <v>750</v>
      </c>
    </row>
    <row r="636" spans="1:18"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s="1" t="s">
        <v>1017</v>
      </c>
      <c r="Q636">
        <v>6</v>
      </c>
      <c r="R636">
        <v>4284</v>
      </c>
    </row>
    <row r="637" spans="1:18"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s="1" t="s">
        <v>1023</v>
      </c>
      <c r="Q637">
        <v>4</v>
      </c>
      <c r="R637">
        <v>3750</v>
      </c>
    </row>
    <row r="638" spans="1:18"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s="1" t="s">
        <v>1019</v>
      </c>
      <c r="Q638">
        <v>5</v>
      </c>
      <c r="R638">
        <v>5995</v>
      </c>
    </row>
    <row r="639" spans="1:18"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s="1" t="s">
        <v>1018</v>
      </c>
      <c r="Q639">
        <v>3</v>
      </c>
      <c r="R639">
        <v>3970</v>
      </c>
    </row>
    <row r="640" spans="1:18"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s="1" t="s">
        <v>1020</v>
      </c>
      <c r="Q640">
        <v>0</v>
      </c>
      <c r="R640">
        <v>3308</v>
      </c>
    </row>
    <row r="641" spans="1:18"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s="1" t="s">
        <v>1018</v>
      </c>
      <c r="Q641">
        <v>3</v>
      </c>
      <c r="R641">
        <v>4796</v>
      </c>
    </row>
    <row r="642" spans="1:18"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s="1" t="s">
        <v>1018</v>
      </c>
      <c r="Q642">
        <v>3</v>
      </c>
      <c r="R642">
        <v>2856</v>
      </c>
    </row>
    <row r="643" spans="1:18"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s="1" t="s">
        <v>1023</v>
      </c>
      <c r="Q643">
        <v>4</v>
      </c>
      <c r="R643">
        <v>3970</v>
      </c>
    </row>
    <row r="644" spans="1:18"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s="1" t="s">
        <v>1020</v>
      </c>
      <c r="Q644">
        <v>0</v>
      </c>
      <c r="R644">
        <v>5931</v>
      </c>
    </row>
    <row r="645" spans="1:18"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s="1" t="s">
        <v>1023</v>
      </c>
      <c r="Q645">
        <v>4</v>
      </c>
      <c r="R645">
        <v>2250</v>
      </c>
    </row>
    <row r="646" spans="1:18"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s="1" t="s">
        <v>1017</v>
      </c>
      <c r="Q646">
        <v>6</v>
      </c>
      <c r="R646">
        <v>2382</v>
      </c>
    </row>
    <row r="647" spans="1:18"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s="1" t="s">
        <v>1022</v>
      </c>
      <c r="Q647">
        <v>2</v>
      </c>
      <c r="R647">
        <v>3970</v>
      </c>
    </row>
    <row r="648" spans="1:18"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s="1" t="s">
        <v>1017</v>
      </c>
      <c r="Q648">
        <v>6</v>
      </c>
      <c r="R648">
        <v>7140</v>
      </c>
    </row>
    <row r="649" spans="1:18"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s="1" t="s">
        <v>1023</v>
      </c>
      <c r="Q649">
        <v>4</v>
      </c>
      <c r="R649">
        <v>866</v>
      </c>
    </row>
    <row r="650" spans="1:18"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s="1" t="s">
        <v>1021</v>
      </c>
      <c r="Q650">
        <v>1</v>
      </c>
      <c r="R650">
        <v>2165</v>
      </c>
    </row>
    <row r="651" spans="1:18"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s="1" t="s">
        <v>1017</v>
      </c>
      <c r="Q651">
        <v>6</v>
      </c>
      <c r="R651">
        <v>5995</v>
      </c>
    </row>
    <row r="652" spans="1:18"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s="1" t="s">
        <v>1022</v>
      </c>
      <c r="Q652">
        <v>2</v>
      </c>
      <c r="R652">
        <v>9885</v>
      </c>
    </row>
    <row r="653" spans="1:18"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s="1" t="s">
        <v>1019</v>
      </c>
      <c r="Q653">
        <v>5</v>
      </c>
      <c r="R653">
        <v>827</v>
      </c>
    </row>
    <row r="654" spans="1:18"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s="1" t="s">
        <v>1018</v>
      </c>
      <c r="Q654">
        <v>3</v>
      </c>
      <c r="R654">
        <v>4284</v>
      </c>
    </row>
    <row r="655" spans="1:18"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s="1" t="s">
        <v>1023</v>
      </c>
      <c r="Q655">
        <v>4</v>
      </c>
      <c r="R655">
        <v>2398</v>
      </c>
    </row>
    <row r="656" spans="1:18"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s="1" t="s">
        <v>1022</v>
      </c>
      <c r="Q656">
        <v>2</v>
      </c>
      <c r="R656">
        <v>794</v>
      </c>
    </row>
    <row r="657" spans="1:18"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s="1" t="s">
        <v>1021</v>
      </c>
      <c r="Q657">
        <v>1</v>
      </c>
      <c r="R657">
        <v>827</v>
      </c>
    </row>
    <row r="658" spans="1:18"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s="1" t="s">
        <v>1023</v>
      </c>
      <c r="Q658">
        <v>4</v>
      </c>
      <c r="R658">
        <v>2165</v>
      </c>
    </row>
    <row r="659" spans="1:18"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s="1" t="s">
        <v>1019</v>
      </c>
      <c r="Q659">
        <v>5</v>
      </c>
      <c r="R659">
        <v>3954</v>
      </c>
    </row>
    <row r="660" spans="1:18"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s="1" t="s">
        <v>1023</v>
      </c>
      <c r="Q660">
        <v>4</v>
      </c>
      <c r="R660">
        <v>750</v>
      </c>
    </row>
    <row r="661" spans="1:18"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s="1" t="s">
        <v>1023</v>
      </c>
      <c r="Q661">
        <v>4</v>
      </c>
      <c r="R661">
        <v>1500</v>
      </c>
    </row>
    <row r="662" spans="1:18"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s="1" t="s">
        <v>1023</v>
      </c>
      <c r="Q662">
        <v>4</v>
      </c>
      <c r="R662">
        <v>9885</v>
      </c>
    </row>
    <row r="663" spans="1:18"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s="1" t="s">
        <v>1019</v>
      </c>
      <c r="Q663">
        <v>5</v>
      </c>
      <c r="R663">
        <v>4135</v>
      </c>
    </row>
    <row r="664" spans="1:18"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s="1" t="s">
        <v>1018</v>
      </c>
      <c r="Q664">
        <v>3</v>
      </c>
      <c r="R664">
        <v>3970</v>
      </c>
    </row>
    <row r="665" spans="1:18"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s="1" t="s">
        <v>1022</v>
      </c>
      <c r="Q665">
        <v>2</v>
      </c>
      <c r="R665">
        <v>3176</v>
      </c>
    </row>
    <row r="666" spans="1:18"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s="1" t="s">
        <v>1017</v>
      </c>
      <c r="Q666">
        <v>6</v>
      </c>
      <c r="R666">
        <v>1588</v>
      </c>
    </row>
    <row r="667" spans="1:18"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s="1" t="s">
        <v>1018</v>
      </c>
      <c r="Q667">
        <v>3</v>
      </c>
      <c r="R667">
        <v>3176</v>
      </c>
    </row>
    <row r="668" spans="1:18"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s="1" t="s">
        <v>1019</v>
      </c>
      <c r="Q668">
        <v>5</v>
      </c>
      <c r="R668">
        <v>750</v>
      </c>
    </row>
    <row r="669" spans="1:18"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s="1" t="s">
        <v>1023</v>
      </c>
      <c r="Q669">
        <v>4</v>
      </c>
      <c r="R669">
        <v>433</v>
      </c>
    </row>
    <row r="670" spans="1:18"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s="1" t="s">
        <v>1020</v>
      </c>
      <c r="Q670">
        <v>0</v>
      </c>
      <c r="R670">
        <v>3750</v>
      </c>
    </row>
    <row r="671" spans="1:18"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s="1" t="s">
        <v>1021</v>
      </c>
      <c r="Q671">
        <v>1</v>
      </c>
      <c r="R671">
        <v>4796</v>
      </c>
    </row>
    <row r="672" spans="1:18"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s="1" t="s">
        <v>1019</v>
      </c>
      <c r="Q672">
        <v>5</v>
      </c>
      <c r="R672">
        <v>2398</v>
      </c>
    </row>
    <row r="673" spans="1:18"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s="1" t="s">
        <v>1019</v>
      </c>
      <c r="Q673">
        <v>5</v>
      </c>
      <c r="R673">
        <v>3000</v>
      </c>
    </row>
    <row r="674" spans="1:18"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s="1" t="s">
        <v>1023</v>
      </c>
      <c r="Q674">
        <v>4</v>
      </c>
      <c r="R674">
        <v>3000</v>
      </c>
    </row>
    <row r="675" spans="1:18"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s="1" t="s">
        <v>1023</v>
      </c>
      <c r="Q675">
        <v>4</v>
      </c>
      <c r="R675">
        <v>2382</v>
      </c>
    </row>
    <row r="676" spans="1:18"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s="1" t="s">
        <v>1020</v>
      </c>
      <c r="Q676">
        <v>0</v>
      </c>
      <c r="R676">
        <v>1299</v>
      </c>
    </row>
    <row r="677" spans="1:18"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s="1" t="s">
        <v>1019</v>
      </c>
      <c r="Q677">
        <v>5</v>
      </c>
      <c r="R677">
        <v>3597</v>
      </c>
    </row>
    <row r="678" spans="1:18"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s="1" t="s">
        <v>1023</v>
      </c>
      <c r="Q678">
        <v>4</v>
      </c>
      <c r="R678">
        <v>2250</v>
      </c>
    </row>
    <row r="679" spans="1:18"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s="1" t="s">
        <v>1021</v>
      </c>
      <c r="Q679">
        <v>1</v>
      </c>
      <c r="R679">
        <v>794</v>
      </c>
    </row>
    <row r="680" spans="1:18"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s="1" t="s">
        <v>1018</v>
      </c>
      <c r="Q680">
        <v>3</v>
      </c>
      <c r="R680">
        <v>2888</v>
      </c>
    </row>
    <row r="681" spans="1:18"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s="1" t="s">
        <v>1022</v>
      </c>
      <c r="Q681">
        <v>2</v>
      </c>
      <c r="R681">
        <v>6556</v>
      </c>
    </row>
    <row r="682" spans="1:18"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s="1" t="s">
        <v>1022</v>
      </c>
      <c r="Q682">
        <v>2</v>
      </c>
      <c r="R682">
        <v>5232</v>
      </c>
    </row>
    <row r="683" spans="1:18"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s="1" t="s">
        <v>1019</v>
      </c>
      <c r="Q683">
        <v>5</v>
      </c>
      <c r="R683">
        <v>5232</v>
      </c>
    </row>
    <row r="684" spans="1:18"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s="1" t="s">
        <v>1020</v>
      </c>
      <c r="Q684">
        <v>0</v>
      </c>
      <c r="R684">
        <v>5232</v>
      </c>
    </row>
    <row r="685" spans="1:18"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s="1" t="s">
        <v>1021</v>
      </c>
      <c r="Q685">
        <v>1</v>
      </c>
      <c r="R685">
        <v>5420</v>
      </c>
    </row>
    <row r="686" spans="1:18"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s="1" t="s">
        <v>1020</v>
      </c>
      <c r="Q686">
        <v>0</v>
      </c>
      <c r="R686">
        <v>5412</v>
      </c>
    </row>
    <row r="687" spans="1:18"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s="1" t="s">
        <v>1023</v>
      </c>
      <c r="Q687">
        <v>4</v>
      </c>
      <c r="R687">
        <v>3790</v>
      </c>
    </row>
    <row r="688" spans="1:18"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s="1" t="s">
        <v>1021</v>
      </c>
      <c r="Q688">
        <v>1</v>
      </c>
      <c r="R688">
        <v>1548</v>
      </c>
    </row>
    <row r="689" spans="1:18"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s="1" t="s">
        <v>1018</v>
      </c>
      <c r="Q689">
        <v>3</v>
      </c>
      <c r="R689">
        <v>1548</v>
      </c>
    </row>
    <row r="690" spans="1:18"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s="1" t="s">
        <v>1022</v>
      </c>
      <c r="Q690">
        <v>2</v>
      </c>
      <c r="R690">
        <v>8720</v>
      </c>
    </row>
    <row r="691" spans="1:18"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s="1" t="s">
        <v>1019</v>
      </c>
      <c r="Q691">
        <v>5</v>
      </c>
      <c r="R691">
        <v>3252</v>
      </c>
    </row>
    <row r="692" spans="1:18"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s="1" t="s">
        <v>1018</v>
      </c>
      <c r="Q692">
        <v>3</v>
      </c>
      <c r="R692">
        <v>5420</v>
      </c>
    </row>
    <row r="693" spans="1:18"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s="1" t="s">
        <v>1019</v>
      </c>
      <c r="Q693">
        <v>5</v>
      </c>
      <c r="R693">
        <v>4332</v>
      </c>
    </row>
    <row r="694" spans="1:18"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s="1" t="s">
        <v>1019</v>
      </c>
      <c r="Q694">
        <v>5</v>
      </c>
      <c r="R694">
        <v>1804</v>
      </c>
    </row>
    <row r="695" spans="1:18"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s="1" t="s">
        <v>1021</v>
      </c>
      <c r="Q695">
        <v>1</v>
      </c>
      <c r="R695">
        <v>8195</v>
      </c>
    </row>
    <row r="696" spans="1:18"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s="1" t="s">
        <v>1020</v>
      </c>
      <c r="Q696">
        <v>0</v>
      </c>
      <c r="R696">
        <v>9020</v>
      </c>
    </row>
    <row r="697" spans="1:18"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s="1" t="s">
        <v>1022</v>
      </c>
      <c r="Q697">
        <v>2</v>
      </c>
      <c r="R697">
        <v>7216</v>
      </c>
    </row>
    <row r="698" spans="1:18"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s="1" t="s">
        <v>1019</v>
      </c>
      <c r="Q698">
        <v>5</v>
      </c>
      <c r="R698">
        <v>9675</v>
      </c>
    </row>
    <row r="699" spans="1:18"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s="1" t="s">
        <v>1022</v>
      </c>
      <c r="Q699">
        <v>2</v>
      </c>
      <c r="R699">
        <v>3870</v>
      </c>
    </row>
    <row r="700" spans="1:18"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s="1" t="s">
        <v>1021</v>
      </c>
      <c r="Q700">
        <v>1</v>
      </c>
      <c r="R700">
        <v>7740</v>
      </c>
    </row>
    <row r="701" spans="1:18"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s="1" t="s">
        <v>1017</v>
      </c>
      <c r="Q701">
        <v>6</v>
      </c>
      <c r="R701">
        <v>774</v>
      </c>
    </row>
    <row r="702" spans="1:18"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s="1" t="s">
        <v>1020</v>
      </c>
      <c r="Q702">
        <v>0</v>
      </c>
      <c r="R702">
        <v>1084</v>
      </c>
    </row>
    <row r="703" spans="1:18"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s="1" t="s">
        <v>1021</v>
      </c>
      <c r="Q703">
        <v>1</v>
      </c>
      <c r="R703">
        <v>1935</v>
      </c>
    </row>
    <row r="704" spans="1:18"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s="1" t="s">
        <v>1018</v>
      </c>
      <c r="Q704">
        <v>3</v>
      </c>
      <c r="R704">
        <v>3790</v>
      </c>
    </row>
    <row r="705" spans="1:18"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s="1" t="s">
        <v>1020</v>
      </c>
      <c r="Q705">
        <v>0</v>
      </c>
      <c r="R705">
        <v>5776</v>
      </c>
    </row>
    <row r="706" spans="1:18"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s="1" t="s">
        <v>1020</v>
      </c>
      <c r="Q706">
        <v>0</v>
      </c>
      <c r="R706">
        <v>3870</v>
      </c>
    </row>
    <row r="707" spans="1:18"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s="1" t="s">
        <v>1019</v>
      </c>
      <c r="Q707">
        <v>5</v>
      </c>
      <c r="R707">
        <v>6556</v>
      </c>
    </row>
    <row r="708" spans="1:18"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s="1" t="s">
        <v>1018</v>
      </c>
      <c r="Q708">
        <v>3</v>
      </c>
      <c r="R708">
        <v>7740</v>
      </c>
    </row>
    <row r="709" spans="1:18"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s="1" t="s">
        <v>1017</v>
      </c>
      <c r="Q709">
        <v>6</v>
      </c>
      <c r="R709">
        <v>1935</v>
      </c>
    </row>
    <row r="710" spans="1:18"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s="1" t="s">
        <v>1019</v>
      </c>
      <c r="Q710">
        <v>5</v>
      </c>
      <c r="R710">
        <v>3870</v>
      </c>
    </row>
    <row r="711" spans="1:18"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s="1" t="s">
        <v>1017</v>
      </c>
      <c r="Q711">
        <v>6</v>
      </c>
      <c r="R711">
        <v>8195</v>
      </c>
    </row>
    <row r="712" spans="1:18"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s="1" t="s">
        <v>1022</v>
      </c>
      <c r="Q712">
        <v>2</v>
      </c>
      <c r="R712">
        <v>2888</v>
      </c>
    </row>
    <row r="713" spans="1:18"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s="1" t="s">
        <v>1019</v>
      </c>
      <c r="Q713">
        <v>5</v>
      </c>
      <c r="R713">
        <v>6976</v>
      </c>
    </row>
    <row r="714" spans="1:18"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s="1" t="s">
        <v>1019</v>
      </c>
      <c r="Q714">
        <v>5</v>
      </c>
      <c r="R714">
        <v>9675</v>
      </c>
    </row>
    <row r="715" spans="1:18"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s="1" t="s">
        <v>1023</v>
      </c>
      <c r="Q715">
        <v>4</v>
      </c>
      <c r="R715">
        <v>1084</v>
      </c>
    </row>
    <row r="716" spans="1:18"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s="1" t="s">
        <v>1017</v>
      </c>
      <c r="Q716">
        <v>6</v>
      </c>
      <c r="R716">
        <v>8195</v>
      </c>
    </row>
    <row r="717" spans="1:18"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s="1" t="s">
        <v>1018</v>
      </c>
      <c r="Q717">
        <v>3</v>
      </c>
      <c r="R717">
        <v>3278</v>
      </c>
    </row>
    <row r="718" spans="1:18"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s="1" t="s">
        <v>1022</v>
      </c>
      <c r="Q718">
        <v>2</v>
      </c>
      <c r="R718">
        <v>5232</v>
      </c>
    </row>
    <row r="719" spans="1:18"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s="1" t="s">
        <v>1018</v>
      </c>
      <c r="Q719">
        <v>3</v>
      </c>
      <c r="R719">
        <v>6556</v>
      </c>
    </row>
    <row r="720" spans="1:18"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s="1" t="s">
        <v>1018</v>
      </c>
      <c r="Q720">
        <v>3</v>
      </c>
      <c r="R720">
        <v>5412</v>
      </c>
    </row>
    <row r="721" spans="1:18"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s="1" t="s">
        <v>1019</v>
      </c>
      <c r="Q721">
        <v>5</v>
      </c>
      <c r="R721">
        <v>6976</v>
      </c>
    </row>
    <row r="722" spans="1:18"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s="1" t="s">
        <v>1018</v>
      </c>
      <c r="Q722">
        <v>3</v>
      </c>
      <c r="R722">
        <v>6740</v>
      </c>
    </row>
    <row r="723" spans="1:18"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s="1" t="s">
        <v>1023</v>
      </c>
      <c r="Q723">
        <v>4</v>
      </c>
      <c r="R723">
        <v>5412</v>
      </c>
    </row>
    <row r="724" spans="1:18"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s="1" t="s">
        <v>1022</v>
      </c>
      <c r="Q724">
        <v>2</v>
      </c>
      <c r="R724">
        <v>1161</v>
      </c>
    </row>
    <row r="725" spans="1:18"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s="1" t="s">
        <v>1022</v>
      </c>
      <c r="Q725">
        <v>2</v>
      </c>
      <c r="R725">
        <v>4332</v>
      </c>
    </row>
    <row r="726" spans="1:18"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s="1" t="s">
        <v>1022</v>
      </c>
      <c r="Q726">
        <v>2</v>
      </c>
      <c r="R726">
        <v>1084</v>
      </c>
    </row>
    <row r="727" spans="1:18"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s="1" t="s">
        <v>1020</v>
      </c>
      <c r="Q727">
        <v>0</v>
      </c>
      <c r="R727">
        <v>387</v>
      </c>
    </row>
    <row r="728" spans="1:18"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s="1" t="s">
        <v>1017</v>
      </c>
      <c r="Q728">
        <v>6</v>
      </c>
      <c r="R728">
        <v>3278</v>
      </c>
    </row>
    <row r="729" spans="1:18"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s="1" t="s">
        <v>1020</v>
      </c>
      <c r="Q729">
        <v>0</v>
      </c>
      <c r="R729">
        <v>7216</v>
      </c>
    </row>
    <row r="730" spans="1:18"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s="1" t="s">
        <v>1020</v>
      </c>
      <c r="Q730">
        <v>0</v>
      </c>
      <c r="R730">
        <v>9020</v>
      </c>
    </row>
    <row r="731" spans="1:18"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s="1" t="s">
        <v>1019</v>
      </c>
      <c r="Q731">
        <v>5</v>
      </c>
      <c r="R731">
        <v>1639</v>
      </c>
    </row>
    <row r="732" spans="1:18"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s="1" t="s">
        <v>1019</v>
      </c>
      <c r="Q732">
        <v>5</v>
      </c>
      <c r="R732">
        <v>7740</v>
      </c>
    </row>
    <row r="733" spans="1:18"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s="1" t="s">
        <v>1022</v>
      </c>
      <c r="Q733">
        <v>2</v>
      </c>
      <c r="R733">
        <v>9475</v>
      </c>
    </row>
    <row r="734" spans="1:18"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s="1" t="s">
        <v>1023</v>
      </c>
      <c r="Q734">
        <v>4</v>
      </c>
      <c r="R734">
        <v>2696</v>
      </c>
    </row>
    <row r="735" spans="1:18"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s="1" t="s">
        <v>1019</v>
      </c>
      <c r="Q735">
        <v>5</v>
      </c>
      <c r="R735">
        <v>8195</v>
      </c>
    </row>
    <row r="736" spans="1:18"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s="1" t="s">
        <v>1017</v>
      </c>
      <c r="Q736">
        <v>6</v>
      </c>
      <c r="R736">
        <v>1084</v>
      </c>
    </row>
    <row r="737" spans="1:18"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s="1" t="s">
        <v>1021</v>
      </c>
      <c r="Q737">
        <v>1</v>
      </c>
      <c r="R737">
        <v>3870</v>
      </c>
    </row>
    <row r="738" spans="1:18"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s="1" t="s">
        <v>1017</v>
      </c>
      <c r="Q738">
        <v>6</v>
      </c>
      <c r="R738">
        <v>4336</v>
      </c>
    </row>
    <row r="739" spans="1:18"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s="1" t="s">
        <v>1020</v>
      </c>
      <c r="Q739">
        <v>0</v>
      </c>
      <c r="R739">
        <v>7740</v>
      </c>
    </row>
    <row r="740" spans="1:18"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s="1" t="s">
        <v>1017</v>
      </c>
      <c r="Q740">
        <v>6</v>
      </c>
      <c r="R740">
        <v>1548</v>
      </c>
    </row>
    <row r="741" spans="1:18"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s="1" t="s">
        <v>1017</v>
      </c>
      <c r="Q741">
        <v>6</v>
      </c>
      <c r="R741">
        <v>9475</v>
      </c>
    </row>
    <row r="742" spans="1:18"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s="1" t="s">
        <v>1022</v>
      </c>
      <c r="Q742">
        <v>2</v>
      </c>
      <c r="R742">
        <v>6556</v>
      </c>
    </row>
    <row r="743" spans="1:18"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s="1" t="s">
        <v>1017</v>
      </c>
      <c r="Q743">
        <v>6</v>
      </c>
      <c r="R743">
        <v>2168</v>
      </c>
    </row>
    <row r="744" spans="1:18"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s="1" t="s">
        <v>1022</v>
      </c>
      <c r="Q744">
        <v>2</v>
      </c>
      <c r="R744">
        <v>6976</v>
      </c>
    </row>
    <row r="745" spans="1:18"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s="1" t="s">
        <v>1021</v>
      </c>
      <c r="Q745">
        <v>1</v>
      </c>
      <c r="R745">
        <v>1084</v>
      </c>
    </row>
    <row r="746" spans="1:18"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s="1" t="s">
        <v>1020</v>
      </c>
      <c r="Q746">
        <v>0</v>
      </c>
      <c r="R746">
        <v>3252</v>
      </c>
    </row>
    <row r="747" spans="1:18"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s="1" t="s">
        <v>1022</v>
      </c>
      <c r="Q747">
        <v>2</v>
      </c>
      <c r="R747">
        <v>3488</v>
      </c>
    </row>
    <row r="748" spans="1:18"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s="1" t="s">
        <v>1023</v>
      </c>
      <c r="Q748">
        <v>4</v>
      </c>
      <c r="R748">
        <v>3252</v>
      </c>
    </row>
    <row r="749" spans="1:18"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s="1" t="s">
        <v>1020</v>
      </c>
      <c r="Q749">
        <v>0</v>
      </c>
      <c r="R749">
        <v>1348</v>
      </c>
    </row>
    <row r="750" spans="1:18"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s="1" t="s">
        <v>1019</v>
      </c>
      <c r="Q750">
        <v>5</v>
      </c>
      <c r="R750">
        <v>2696</v>
      </c>
    </row>
    <row r="751" spans="1:18"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s="1" t="s">
        <v>1021</v>
      </c>
      <c r="Q751">
        <v>1</v>
      </c>
      <c r="R751">
        <v>6556</v>
      </c>
    </row>
    <row r="752" spans="1:18"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s="1" t="s">
        <v>1020</v>
      </c>
      <c r="Q752">
        <v>0</v>
      </c>
      <c r="R752">
        <v>1804</v>
      </c>
    </row>
    <row r="753" spans="1:18"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s="1" t="s">
        <v>1020</v>
      </c>
      <c r="Q753">
        <v>0</v>
      </c>
      <c r="R753">
        <v>2696</v>
      </c>
    </row>
    <row r="754" spans="1:18"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s="1" t="s">
        <v>1017</v>
      </c>
      <c r="Q754">
        <v>6</v>
      </c>
      <c r="R754">
        <v>1084</v>
      </c>
    </row>
    <row r="755" spans="1:18"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s="1" t="s">
        <v>1021</v>
      </c>
      <c r="Q755">
        <v>1</v>
      </c>
      <c r="R755">
        <v>1161</v>
      </c>
    </row>
    <row r="756" spans="1:18"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s="1" t="s">
        <v>1023</v>
      </c>
      <c r="Q756">
        <v>4</v>
      </c>
      <c r="R756">
        <v>7216</v>
      </c>
    </row>
    <row r="757" spans="1:18"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s="1" t="s">
        <v>1018</v>
      </c>
      <c r="Q757">
        <v>3</v>
      </c>
      <c r="R757">
        <v>5685</v>
      </c>
    </row>
    <row r="758" spans="1:18"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s="1" t="s">
        <v>1021</v>
      </c>
      <c r="Q758">
        <v>1</v>
      </c>
      <c r="R758">
        <v>3488</v>
      </c>
    </row>
    <row r="759" spans="1:18"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s="1" t="s">
        <v>1021</v>
      </c>
      <c r="Q759">
        <v>1</v>
      </c>
      <c r="R759">
        <v>9575</v>
      </c>
    </row>
    <row r="760" spans="1:18"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s="1" t="s">
        <v>1021</v>
      </c>
      <c r="Q760">
        <v>1</v>
      </c>
      <c r="R760">
        <v>1915</v>
      </c>
    </row>
    <row r="761" spans="1:18"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s="1" t="s">
        <v>1021</v>
      </c>
      <c r="Q761">
        <v>1</v>
      </c>
      <c r="R761">
        <v>1444</v>
      </c>
    </row>
    <row r="762" spans="1:18"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s="1" t="s">
        <v>1019</v>
      </c>
      <c r="Q762">
        <v>5</v>
      </c>
      <c r="R762">
        <v>1295</v>
      </c>
    </row>
    <row r="763" spans="1:18"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s="1" t="s">
        <v>1023</v>
      </c>
      <c r="Q763">
        <v>4</v>
      </c>
      <c r="R763">
        <v>518</v>
      </c>
    </row>
    <row r="764" spans="1:18"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s="1" t="s">
        <v>1018</v>
      </c>
      <c r="Q764">
        <v>3</v>
      </c>
      <c r="R764">
        <v>1686</v>
      </c>
    </row>
    <row r="765" spans="1:18"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s="1" t="s">
        <v>1019</v>
      </c>
      <c r="Q765">
        <v>5</v>
      </c>
      <c r="R765">
        <v>203</v>
      </c>
    </row>
    <row r="766" spans="1:18"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s="1" t="s">
        <v>1021</v>
      </c>
      <c r="Q766">
        <v>1</v>
      </c>
      <c r="R766">
        <v>3905</v>
      </c>
    </row>
    <row r="767" spans="1:18"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s="1" t="s">
        <v>1021</v>
      </c>
      <c r="Q767">
        <v>1</v>
      </c>
      <c r="R767">
        <v>2140</v>
      </c>
    </row>
    <row r="768" spans="1:18"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s="1" t="s">
        <v>1021</v>
      </c>
      <c r="Q768">
        <v>1</v>
      </c>
      <c r="R768">
        <v>3464</v>
      </c>
    </row>
    <row r="769" spans="1:18"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s="1" t="s">
        <v>1021</v>
      </c>
      <c r="Q769">
        <v>1</v>
      </c>
      <c r="R769">
        <v>3464</v>
      </c>
    </row>
    <row r="770" spans="1:18"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s="1" t="s">
        <v>1017</v>
      </c>
      <c r="Q770">
        <v>6</v>
      </c>
      <c r="R770">
        <v>777</v>
      </c>
    </row>
    <row r="771" spans="1:18"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s="1" t="s">
        <v>1019</v>
      </c>
      <c r="Q771">
        <v>5</v>
      </c>
      <c r="R771">
        <v>1582</v>
      </c>
    </row>
    <row r="772" spans="1:18"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s="1" t="s">
        <v>1022</v>
      </c>
      <c r="Q772">
        <v>2</v>
      </c>
      <c r="R772">
        <v>2675</v>
      </c>
    </row>
    <row r="773" spans="1:18"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s="1" t="s">
        <v>1020</v>
      </c>
      <c r="Q773">
        <v>0</v>
      </c>
      <c r="R773">
        <v>562</v>
      </c>
    </row>
    <row r="774" spans="1:18"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s="1" t="s">
        <v>1017</v>
      </c>
      <c r="Q774">
        <v>6</v>
      </c>
      <c r="R774">
        <v>1295</v>
      </c>
    </row>
    <row r="775" spans="1:18"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s="1" t="s">
        <v>1022</v>
      </c>
      <c r="Q775">
        <v>2</v>
      </c>
      <c r="R775">
        <v>1605</v>
      </c>
    </row>
    <row r="776" spans="1:18"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s="1" t="s">
        <v>1019</v>
      </c>
      <c r="Q776">
        <v>5</v>
      </c>
      <c r="R776">
        <v>609</v>
      </c>
    </row>
    <row r="777" spans="1:18"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s="1" t="s">
        <v>1022</v>
      </c>
      <c r="Q777">
        <v>2</v>
      </c>
      <c r="R777">
        <v>9575</v>
      </c>
    </row>
    <row r="778" spans="1:18"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s="1" t="s">
        <v>1020</v>
      </c>
      <c r="Q778">
        <v>0</v>
      </c>
      <c r="R778">
        <v>781</v>
      </c>
    </row>
    <row r="779" spans="1:18"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s="1" t="s">
        <v>1023</v>
      </c>
      <c r="Q779">
        <v>4</v>
      </c>
      <c r="R779">
        <v>1605</v>
      </c>
    </row>
    <row r="780" spans="1:18"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s="1" t="s">
        <v>1023</v>
      </c>
      <c r="Q780">
        <v>4</v>
      </c>
      <c r="R780">
        <v>1015</v>
      </c>
    </row>
    <row r="781" spans="1:18"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s="1" t="s">
        <v>1021</v>
      </c>
      <c r="Q781">
        <v>1</v>
      </c>
      <c r="R781">
        <v>1036</v>
      </c>
    </row>
    <row r="782" spans="1:18"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s="1" t="s">
        <v>1020</v>
      </c>
      <c r="Q782">
        <v>0</v>
      </c>
      <c r="R782">
        <v>3905</v>
      </c>
    </row>
    <row r="783" spans="1:18"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s="1" t="s">
        <v>1023</v>
      </c>
      <c r="Q783">
        <v>4</v>
      </c>
      <c r="R783">
        <v>1732</v>
      </c>
    </row>
    <row r="784" spans="1:18"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s="1" t="s">
        <v>1020</v>
      </c>
      <c r="Q784">
        <v>0</v>
      </c>
      <c r="R784">
        <v>7168</v>
      </c>
    </row>
    <row r="785" spans="1:18"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s="1" t="s">
        <v>1019</v>
      </c>
      <c r="Q785">
        <v>5</v>
      </c>
      <c r="R785">
        <v>3830</v>
      </c>
    </row>
    <row r="786" spans="1:18"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s="1" t="s">
        <v>1021</v>
      </c>
      <c r="Q786">
        <v>1</v>
      </c>
      <c r="R786">
        <v>2140</v>
      </c>
    </row>
    <row r="787" spans="1:18"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s="1" t="s">
        <v>1020</v>
      </c>
      <c r="Q787">
        <v>0</v>
      </c>
      <c r="R787">
        <v>3830</v>
      </c>
    </row>
    <row r="788" spans="1:18"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s="1" t="s">
        <v>1018</v>
      </c>
      <c r="Q788">
        <v>3</v>
      </c>
      <c r="R788">
        <v>1444</v>
      </c>
    </row>
    <row r="789" spans="1:18"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s="1" t="s">
        <v>1019</v>
      </c>
      <c r="Q789">
        <v>5</v>
      </c>
      <c r="R789">
        <v>203</v>
      </c>
    </row>
    <row r="790" spans="1:18"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s="1" t="s">
        <v>1018</v>
      </c>
      <c r="Q790">
        <v>3</v>
      </c>
      <c r="R790">
        <v>203</v>
      </c>
    </row>
    <row r="791" spans="1:18"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s="1" t="s">
        <v>1019</v>
      </c>
      <c r="Q791">
        <v>5</v>
      </c>
      <c r="R791">
        <v>1015</v>
      </c>
    </row>
    <row r="792" spans="1:18"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s="1" t="s">
        <v>1021</v>
      </c>
      <c r="Q792">
        <v>1</v>
      </c>
      <c r="R792">
        <v>781</v>
      </c>
    </row>
    <row r="793" spans="1:18"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s="1" t="s">
        <v>1017</v>
      </c>
      <c r="Q793">
        <v>6</v>
      </c>
      <c r="R793">
        <v>4330</v>
      </c>
    </row>
    <row r="794" spans="1:18"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s="1" t="s">
        <v>1022</v>
      </c>
      <c r="Q794">
        <v>2</v>
      </c>
      <c r="R794">
        <v>1605</v>
      </c>
    </row>
    <row r="795" spans="1:18"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s="1" t="s">
        <v>1019</v>
      </c>
      <c r="Q795">
        <v>5</v>
      </c>
      <c r="R795">
        <v>1686</v>
      </c>
    </row>
    <row r="796" spans="1:18"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s="1" t="s">
        <v>1019</v>
      </c>
      <c r="Q796">
        <v>5</v>
      </c>
      <c r="R796">
        <v>2888</v>
      </c>
    </row>
    <row r="797" spans="1:18"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s="1" t="s">
        <v>1020</v>
      </c>
      <c r="Q797">
        <v>0</v>
      </c>
      <c r="R797">
        <v>259</v>
      </c>
    </row>
    <row r="798" spans="1:18"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s="1" t="s">
        <v>1017</v>
      </c>
      <c r="Q798">
        <v>6</v>
      </c>
      <c r="R798">
        <v>1915</v>
      </c>
    </row>
    <row r="799" spans="1:18"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s="1" t="s">
        <v>1020</v>
      </c>
      <c r="Q799">
        <v>0</v>
      </c>
      <c r="R799">
        <v>518</v>
      </c>
    </row>
    <row r="800" spans="1:18"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s="1" t="s">
        <v>1017</v>
      </c>
      <c r="Q800">
        <v>6</v>
      </c>
      <c r="R800">
        <v>535</v>
      </c>
    </row>
    <row r="801" spans="1:18"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s="1" t="s">
        <v>1020</v>
      </c>
      <c r="Q801">
        <v>0</v>
      </c>
      <c r="R801">
        <v>2166</v>
      </c>
    </row>
    <row r="802" spans="1:18"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s="1" t="s">
        <v>1019</v>
      </c>
      <c r="Q802">
        <v>5</v>
      </c>
      <c r="R802">
        <v>1582</v>
      </c>
    </row>
    <row r="803" spans="1:18"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s="1" t="s">
        <v>1020</v>
      </c>
      <c r="Q803">
        <v>0</v>
      </c>
      <c r="R803">
        <v>535</v>
      </c>
    </row>
    <row r="804" spans="1:18"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s="1" t="s">
        <v>1023</v>
      </c>
      <c r="Q804">
        <v>4</v>
      </c>
      <c r="R804">
        <v>7660</v>
      </c>
    </row>
    <row r="805" spans="1:18"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s="1" t="s">
        <v>1018</v>
      </c>
      <c r="Q805">
        <v>3</v>
      </c>
      <c r="R805">
        <v>518</v>
      </c>
    </row>
    <row r="806" spans="1:18"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s="1" t="s">
        <v>1020</v>
      </c>
      <c r="Q806">
        <v>0</v>
      </c>
      <c r="R806">
        <v>2598</v>
      </c>
    </row>
    <row r="807" spans="1:18"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s="1" t="s">
        <v>1018</v>
      </c>
      <c r="Q807">
        <v>3</v>
      </c>
      <c r="R807">
        <v>3584</v>
      </c>
    </row>
    <row r="808" spans="1:18"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s="1" t="s">
        <v>1020</v>
      </c>
      <c r="Q808">
        <v>0</v>
      </c>
      <c r="R808">
        <v>2343</v>
      </c>
    </row>
    <row r="809" spans="1:18"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s="1" t="s">
        <v>1018</v>
      </c>
      <c r="Q809">
        <v>3</v>
      </c>
      <c r="R809">
        <v>2343</v>
      </c>
    </row>
    <row r="810" spans="1:18"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s="1" t="s">
        <v>1022</v>
      </c>
      <c r="Q810">
        <v>2</v>
      </c>
      <c r="R810">
        <v>535</v>
      </c>
    </row>
    <row r="811" spans="1:18"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s="1" t="s">
        <v>1019</v>
      </c>
      <c r="Q811">
        <v>5</v>
      </c>
      <c r="R811">
        <v>2166</v>
      </c>
    </row>
    <row r="812" spans="1:18"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s="1" t="s">
        <v>1020</v>
      </c>
      <c r="Q812">
        <v>0</v>
      </c>
      <c r="R812">
        <v>535</v>
      </c>
    </row>
    <row r="813" spans="1:18"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s="1" t="s">
        <v>1017</v>
      </c>
      <c r="Q813">
        <v>6</v>
      </c>
      <c r="R813">
        <v>9575</v>
      </c>
    </row>
    <row r="814" spans="1:18"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s="1" t="s">
        <v>1020</v>
      </c>
      <c r="Q814">
        <v>0</v>
      </c>
      <c r="R814">
        <v>2166</v>
      </c>
    </row>
    <row r="815" spans="1:18"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s="1" t="s">
        <v>1019</v>
      </c>
      <c r="Q815">
        <v>5</v>
      </c>
      <c r="R815">
        <v>9575</v>
      </c>
    </row>
    <row r="816" spans="1:18"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s="1" t="s">
        <v>1022</v>
      </c>
      <c r="Q816">
        <v>2</v>
      </c>
      <c r="R816">
        <v>5745</v>
      </c>
    </row>
    <row r="817" spans="1:18"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s="1" t="s">
        <v>1023</v>
      </c>
      <c r="Q817">
        <v>4</v>
      </c>
      <c r="R817">
        <v>2675</v>
      </c>
    </row>
    <row r="818" spans="1:18"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s="1" t="s">
        <v>1022</v>
      </c>
      <c r="Q818">
        <v>2</v>
      </c>
      <c r="R818">
        <v>722</v>
      </c>
    </row>
    <row r="819" spans="1:18"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s="1" t="s">
        <v>1023</v>
      </c>
      <c r="Q819">
        <v>4</v>
      </c>
      <c r="R819">
        <v>259</v>
      </c>
    </row>
    <row r="820" spans="1:18"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s="1" t="s">
        <v>1021</v>
      </c>
      <c r="Q820">
        <v>1</v>
      </c>
      <c r="R820">
        <v>3124</v>
      </c>
    </row>
    <row r="821" spans="1:18"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s="1" t="s">
        <v>1019</v>
      </c>
      <c r="Q821">
        <v>5</v>
      </c>
      <c r="R821">
        <v>2140</v>
      </c>
    </row>
    <row r="822" spans="1:18"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s="1" t="s">
        <v>1020</v>
      </c>
      <c r="Q822">
        <v>0</v>
      </c>
      <c r="R822">
        <v>1562</v>
      </c>
    </row>
    <row r="823" spans="1:18"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s="1" t="s">
        <v>1023</v>
      </c>
      <c r="Q823">
        <v>4</v>
      </c>
      <c r="R823">
        <v>1444</v>
      </c>
    </row>
    <row r="824" spans="1:18"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s="1" t="s">
        <v>1023</v>
      </c>
      <c r="Q824">
        <v>4</v>
      </c>
      <c r="R824">
        <v>7168</v>
      </c>
    </row>
    <row r="825" spans="1:18"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s="1" t="s">
        <v>1020</v>
      </c>
      <c r="Q825">
        <v>0</v>
      </c>
      <c r="R825">
        <v>4746</v>
      </c>
    </row>
    <row r="826" spans="1:18"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s="1" t="s">
        <v>1019</v>
      </c>
      <c r="Q826">
        <v>5</v>
      </c>
      <c r="R826">
        <v>535</v>
      </c>
    </row>
    <row r="827" spans="1:18"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s="1" t="s">
        <v>1017</v>
      </c>
      <c r="Q827">
        <v>6</v>
      </c>
      <c r="R827">
        <v>2810</v>
      </c>
    </row>
    <row r="828" spans="1:18"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s="1" t="s">
        <v>1018</v>
      </c>
      <c r="Q828">
        <v>3</v>
      </c>
      <c r="R828">
        <v>1070</v>
      </c>
    </row>
    <row r="829" spans="1:18"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s="1" t="s">
        <v>1020</v>
      </c>
      <c r="Q829">
        <v>0</v>
      </c>
      <c r="R829">
        <v>2598</v>
      </c>
    </row>
    <row r="830" spans="1:18"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s="1" t="s">
        <v>1019</v>
      </c>
      <c r="Q830">
        <v>5</v>
      </c>
      <c r="R830">
        <v>2248</v>
      </c>
    </row>
    <row r="831" spans="1:18"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s="1" t="s">
        <v>1018</v>
      </c>
      <c r="Q831">
        <v>3</v>
      </c>
      <c r="R831">
        <v>4746</v>
      </c>
    </row>
    <row r="832" spans="1:18"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s="1" t="s">
        <v>1017</v>
      </c>
      <c r="Q832">
        <v>6</v>
      </c>
      <c r="R832">
        <v>5376</v>
      </c>
    </row>
    <row r="833" spans="1:18"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s="1" t="s">
        <v>1022</v>
      </c>
      <c r="Q833">
        <v>2</v>
      </c>
      <c r="R833">
        <v>4330</v>
      </c>
    </row>
    <row r="834" spans="1:18"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s="1" t="s">
        <v>1021</v>
      </c>
      <c r="Q834">
        <v>1</v>
      </c>
      <c r="R834">
        <v>2675</v>
      </c>
    </row>
    <row r="835" spans="1:18"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s="1" t="s">
        <v>1019</v>
      </c>
      <c r="Q835">
        <v>5</v>
      </c>
      <c r="R835">
        <v>2888</v>
      </c>
    </row>
    <row r="836" spans="1:18"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s="1" t="s">
        <v>1022</v>
      </c>
      <c r="Q836">
        <v>2</v>
      </c>
      <c r="R836">
        <v>781</v>
      </c>
    </row>
    <row r="837" spans="1:18"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s="1" t="s">
        <v>1022</v>
      </c>
      <c r="Q837">
        <v>2</v>
      </c>
      <c r="R837">
        <v>2675</v>
      </c>
    </row>
    <row r="838" spans="1:18"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s="1" t="s">
        <v>1020</v>
      </c>
      <c r="Q838">
        <v>0</v>
      </c>
      <c r="R838">
        <v>8960</v>
      </c>
    </row>
    <row r="839" spans="1:18"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s="1" t="s">
        <v>1017</v>
      </c>
      <c r="Q839">
        <v>6</v>
      </c>
      <c r="R839">
        <v>2675</v>
      </c>
    </row>
    <row r="840" spans="1:18"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s="1" t="s">
        <v>1020</v>
      </c>
      <c r="Q840">
        <v>0</v>
      </c>
      <c r="R840">
        <v>1605</v>
      </c>
    </row>
    <row r="841" spans="1:18"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s="1" t="s">
        <v>1019</v>
      </c>
      <c r="Q841">
        <v>5</v>
      </c>
      <c r="R841">
        <v>1605</v>
      </c>
    </row>
    <row r="842" spans="1:18"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s="1" t="s">
        <v>1018</v>
      </c>
      <c r="Q842">
        <v>3</v>
      </c>
      <c r="R842">
        <v>9575</v>
      </c>
    </row>
    <row r="843" spans="1:18"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s="1" t="s">
        <v>1023</v>
      </c>
      <c r="Q843">
        <v>4</v>
      </c>
      <c r="R843">
        <v>7168</v>
      </c>
    </row>
    <row r="844" spans="1:18"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s="1" t="s">
        <v>1018</v>
      </c>
      <c r="Q844">
        <v>3</v>
      </c>
      <c r="R844">
        <v>3584</v>
      </c>
    </row>
    <row r="845" spans="1:18"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s="1" t="s">
        <v>1022</v>
      </c>
      <c r="Q845">
        <v>2</v>
      </c>
      <c r="R845">
        <v>9575</v>
      </c>
    </row>
    <row r="846" spans="1:18"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s="1" t="s">
        <v>1022</v>
      </c>
      <c r="Q846">
        <v>2</v>
      </c>
      <c r="R846">
        <v>7910</v>
      </c>
    </row>
    <row r="847" spans="1:18"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s="1" t="s">
        <v>1022</v>
      </c>
      <c r="Q847">
        <v>2</v>
      </c>
      <c r="R847">
        <v>1915</v>
      </c>
    </row>
    <row r="848" spans="1:18"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s="1" t="s">
        <v>1020</v>
      </c>
      <c r="Q848">
        <v>0</v>
      </c>
      <c r="R848">
        <v>812</v>
      </c>
    </row>
    <row r="849" spans="1:18"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s="1" t="s">
        <v>1019</v>
      </c>
      <c r="Q849">
        <v>5</v>
      </c>
      <c r="R849">
        <v>4746</v>
      </c>
    </row>
    <row r="850" spans="1:18"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s="1" t="s">
        <v>1023</v>
      </c>
      <c r="Q850">
        <v>4</v>
      </c>
      <c r="R850">
        <v>722</v>
      </c>
    </row>
    <row r="851" spans="1:18"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s="1" t="s">
        <v>1021</v>
      </c>
      <c r="Q851">
        <v>1</v>
      </c>
      <c r="R851">
        <v>1915</v>
      </c>
    </row>
    <row r="852" spans="1:18"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s="1" t="s">
        <v>1018</v>
      </c>
      <c r="Q852">
        <v>3</v>
      </c>
      <c r="R852">
        <v>6328</v>
      </c>
    </row>
    <row r="853" spans="1:18"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s="1" t="s">
        <v>1019</v>
      </c>
      <c r="Q853">
        <v>5</v>
      </c>
      <c r="R853">
        <v>3124</v>
      </c>
    </row>
    <row r="854" spans="1:18"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s="1" t="s">
        <v>1020</v>
      </c>
      <c r="Q854">
        <v>0</v>
      </c>
      <c r="R854">
        <v>1562</v>
      </c>
    </row>
    <row r="855" spans="1:18"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s="1" t="s">
        <v>1019</v>
      </c>
      <c r="Q855">
        <v>5</v>
      </c>
      <c r="R855">
        <v>1686</v>
      </c>
    </row>
    <row r="856" spans="1:18"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s="1" t="s">
        <v>1017</v>
      </c>
      <c r="Q856">
        <v>6</v>
      </c>
      <c r="R856">
        <v>2140</v>
      </c>
    </row>
    <row r="857" spans="1:18"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s="1" t="s">
        <v>1023</v>
      </c>
      <c r="Q857">
        <v>4</v>
      </c>
      <c r="R857">
        <v>7168</v>
      </c>
    </row>
    <row r="858" spans="1:18"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s="1" t="s">
        <v>1023</v>
      </c>
      <c r="Q858">
        <v>4</v>
      </c>
      <c r="R858">
        <v>3164</v>
      </c>
    </row>
    <row r="859" spans="1:18"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s="1" t="s">
        <v>1019</v>
      </c>
      <c r="Q859">
        <v>5</v>
      </c>
      <c r="R859">
        <v>6870</v>
      </c>
    </row>
    <row r="860" spans="1:18"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s="1" t="s">
        <v>1017</v>
      </c>
      <c r="Q860">
        <v>6</v>
      </c>
      <c r="R860">
        <v>756</v>
      </c>
    </row>
    <row r="861" spans="1:18"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s="1" t="s">
        <v>1019</v>
      </c>
      <c r="Q861">
        <v>5</v>
      </c>
      <c r="R861">
        <v>2016</v>
      </c>
    </row>
    <row r="862" spans="1:18"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s="1" t="s">
        <v>1017</v>
      </c>
      <c r="Q862">
        <v>6</v>
      </c>
      <c r="R862">
        <v>2688</v>
      </c>
    </row>
    <row r="863" spans="1:18"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s="1" t="s">
        <v>1020</v>
      </c>
      <c r="Q863">
        <v>0</v>
      </c>
      <c r="R863">
        <v>3798</v>
      </c>
    </row>
    <row r="864" spans="1:18"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s="1" t="s">
        <v>1023</v>
      </c>
      <c r="Q864">
        <v>4</v>
      </c>
      <c r="R864">
        <v>1899</v>
      </c>
    </row>
    <row r="865" spans="1:18"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s="1" t="s">
        <v>1020</v>
      </c>
      <c r="Q865">
        <v>0</v>
      </c>
      <c r="R865">
        <v>4392</v>
      </c>
    </row>
    <row r="866" spans="1:18"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s="1" t="s">
        <v>1019</v>
      </c>
      <c r="Q866">
        <v>5</v>
      </c>
      <c r="R866">
        <v>4392</v>
      </c>
    </row>
    <row r="867" spans="1:18"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s="1" t="s">
        <v>1019</v>
      </c>
      <c r="Q867">
        <v>5</v>
      </c>
      <c r="R867">
        <v>2253</v>
      </c>
    </row>
    <row r="868" spans="1:18"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s="1" t="s">
        <v>1023</v>
      </c>
      <c r="Q868">
        <v>4</v>
      </c>
      <c r="R868">
        <v>751</v>
      </c>
    </row>
    <row r="869" spans="1:18"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s="1" t="s">
        <v>1021</v>
      </c>
      <c r="Q869">
        <v>1</v>
      </c>
      <c r="R869">
        <v>1202</v>
      </c>
    </row>
    <row r="870" spans="1:18"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s="1" t="s">
        <v>1023</v>
      </c>
      <c r="Q870">
        <v>4</v>
      </c>
      <c r="R870">
        <v>4944</v>
      </c>
    </row>
    <row r="871" spans="1:18"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s="1" t="s">
        <v>1019</v>
      </c>
      <c r="Q871">
        <v>5</v>
      </c>
      <c r="R871">
        <v>2472</v>
      </c>
    </row>
    <row r="872" spans="1:18"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s="1" t="s">
        <v>1019</v>
      </c>
      <c r="Q872">
        <v>5</v>
      </c>
      <c r="R872">
        <v>4050</v>
      </c>
    </row>
    <row r="873" spans="1:18"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s="1" t="s">
        <v>1023</v>
      </c>
      <c r="Q873">
        <v>4</v>
      </c>
      <c r="R873">
        <v>3846</v>
      </c>
    </row>
    <row r="874" spans="1:18"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s="1" t="s">
        <v>1019</v>
      </c>
      <c r="Q874">
        <v>5</v>
      </c>
      <c r="R874">
        <v>5952</v>
      </c>
    </row>
    <row r="875" spans="1:18"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s="1" t="s">
        <v>1021</v>
      </c>
      <c r="Q875">
        <v>1</v>
      </c>
      <c r="R875">
        <v>252</v>
      </c>
    </row>
    <row r="876" spans="1:18"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s="1" t="s">
        <v>1018</v>
      </c>
      <c r="Q876">
        <v>3</v>
      </c>
      <c r="R876">
        <v>756</v>
      </c>
    </row>
    <row r="877" spans="1:18"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s="1" t="s">
        <v>1021</v>
      </c>
      <c r="Q877">
        <v>1</v>
      </c>
      <c r="R877">
        <v>810</v>
      </c>
    </row>
    <row r="878" spans="1:18"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s="1" t="s">
        <v>1019</v>
      </c>
      <c r="Q878">
        <v>5</v>
      </c>
      <c r="R878">
        <v>5496</v>
      </c>
    </row>
    <row r="879" spans="1:18"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s="1" t="s">
        <v>1018</v>
      </c>
      <c r="Q879">
        <v>3</v>
      </c>
      <c r="R879">
        <v>1502</v>
      </c>
    </row>
    <row r="880" spans="1:18"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s="1" t="s">
        <v>1022</v>
      </c>
      <c r="Q880">
        <v>2</v>
      </c>
      <c r="R880">
        <v>1272</v>
      </c>
    </row>
    <row r="881" spans="1:18"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s="1" t="s">
        <v>1023</v>
      </c>
      <c r="Q881">
        <v>4</v>
      </c>
      <c r="R881">
        <v>4944</v>
      </c>
    </row>
    <row r="882" spans="1:18"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s="1" t="s">
        <v>1021</v>
      </c>
      <c r="Q882">
        <v>1</v>
      </c>
      <c r="R882">
        <v>2196</v>
      </c>
    </row>
    <row r="883" spans="1:18"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s="1" t="s">
        <v>1021</v>
      </c>
      <c r="Q883">
        <v>1</v>
      </c>
      <c r="R883">
        <v>3294</v>
      </c>
    </row>
    <row r="884" spans="1:18"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s="1" t="s">
        <v>1019</v>
      </c>
      <c r="Q884">
        <v>5</v>
      </c>
      <c r="R884">
        <v>3708</v>
      </c>
    </row>
    <row r="885" spans="1:18"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s="1" t="s">
        <v>1022</v>
      </c>
      <c r="Q885">
        <v>2</v>
      </c>
      <c r="R885">
        <v>810</v>
      </c>
    </row>
    <row r="886" spans="1:18"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s="1" t="s">
        <v>1021</v>
      </c>
      <c r="Q886">
        <v>1</v>
      </c>
      <c r="R886">
        <v>6870</v>
      </c>
    </row>
    <row r="887" spans="1:18"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s="1" t="s">
        <v>1022</v>
      </c>
      <c r="Q887">
        <v>2</v>
      </c>
      <c r="R887">
        <v>5490</v>
      </c>
    </row>
    <row r="888" spans="1:18"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s="1" t="s">
        <v>1023</v>
      </c>
      <c r="Q888">
        <v>4</v>
      </c>
      <c r="R888">
        <v>3790</v>
      </c>
    </row>
    <row r="889" spans="1:18"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s="1" t="s">
        <v>1020</v>
      </c>
      <c r="Q889">
        <v>0</v>
      </c>
      <c r="R889">
        <v>1899</v>
      </c>
    </row>
    <row r="890" spans="1:18"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s="1" t="s">
        <v>1022</v>
      </c>
      <c r="Q890">
        <v>2</v>
      </c>
      <c r="R890">
        <v>1098</v>
      </c>
    </row>
    <row r="891" spans="1:18"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s="1" t="s">
        <v>1020</v>
      </c>
      <c r="Q891">
        <v>0</v>
      </c>
      <c r="R891">
        <v>5490</v>
      </c>
    </row>
    <row r="892" spans="1:18"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s="1" t="s">
        <v>1022</v>
      </c>
      <c r="Q892">
        <v>2</v>
      </c>
      <c r="R892">
        <v>1394</v>
      </c>
    </row>
    <row r="893" spans="1:18"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s="1" t="s">
        <v>1018</v>
      </c>
      <c r="Q893">
        <v>3</v>
      </c>
      <c r="R893">
        <v>4392</v>
      </c>
    </row>
    <row r="894" spans="1:18"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s="1" t="s">
        <v>1020</v>
      </c>
      <c r="Q894">
        <v>0</v>
      </c>
      <c r="R894">
        <v>3790</v>
      </c>
    </row>
    <row r="895" spans="1:18"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s="1" t="s">
        <v>1017</v>
      </c>
      <c r="Q895">
        <v>6</v>
      </c>
      <c r="R895">
        <v>672</v>
      </c>
    </row>
    <row r="896" spans="1:18"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s="1" t="s">
        <v>1020</v>
      </c>
      <c r="Q896">
        <v>0</v>
      </c>
      <c r="R896">
        <v>2976</v>
      </c>
    </row>
    <row r="897" spans="1:18"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s="1" t="s">
        <v>1023</v>
      </c>
      <c r="Q897">
        <v>4</v>
      </c>
      <c r="R897">
        <v>4464</v>
      </c>
    </row>
    <row r="898" spans="1:18"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s="1" t="s">
        <v>1018</v>
      </c>
      <c r="Q898">
        <v>3</v>
      </c>
      <c r="R898">
        <v>1236</v>
      </c>
    </row>
    <row r="899" spans="1:18"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s="1" t="s">
        <v>1022</v>
      </c>
      <c r="Q899">
        <v>2</v>
      </c>
      <c r="R899">
        <v>4808</v>
      </c>
    </row>
    <row r="900" spans="1:18"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s="1" t="s">
        <v>1017</v>
      </c>
      <c r="Q900">
        <v>6</v>
      </c>
      <c r="R900">
        <v>1502</v>
      </c>
    </row>
    <row r="901" spans="1:18"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s="1" t="s">
        <v>1022</v>
      </c>
      <c r="Q901">
        <v>2</v>
      </c>
      <c r="R901">
        <v>1488</v>
      </c>
    </row>
    <row r="902" spans="1:18"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s="1" t="s">
        <v>1021</v>
      </c>
      <c r="Q902">
        <v>1</v>
      </c>
      <c r="R902">
        <v>3294</v>
      </c>
    </row>
    <row r="903" spans="1:18"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s="1" t="s">
        <v>1022</v>
      </c>
      <c r="Q903">
        <v>2</v>
      </c>
      <c r="R903">
        <v>3485</v>
      </c>
    </row>
    <row r="904" spans="1:18"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s="1" t="s">
        <v>1018</v>
      </c>
      <c r="Q904">
        <v>3</v>
      </c>
      <c r="R904">
        <v>252</v>
      </c>
    </row>
    <row r="905" spans="1:18"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s="1" t="s">
        <v>1023</v>
      </c>
      <c r="Q905">
        <v>4</v>
      </c>
      <c r="R905">
        <v>1260</v>
      </c>
    </row>
    <row r="906" spans="1:18"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s="1" t="s">
        <v>1020</v>
      </c>
      <c r="Q906">
        <v>0</v>
      </c>
      <c r="R906">
        <v>2472</v>
      </c>
    </row>
    <row r="907" spans="1:18"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s="1" t="s">
        <v>1021</v>
      </c>
      <c r="Q907">
        <v>1</v>
      </c>
      <c r="R907">
        <v>4392</v>
      </c>
    </row>
    <row r="908" spans="1:18"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s="1" t="s">
        <v>1018</v>
      </c>
      <c r="Q908">
        <v>3</v>
      </c>
      <c r="R908">
        <v>3606</v>
      </c>
    </row>
    <row r="909" spans="1:18"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s="1" t="s">
        <v>1023</v>
      </c>
      <c r="Q909">
        <v>4</v>
      </c>
      <c r="R909">
        <v>3606</v>
      </c>
    </row>
    <row r="910" spans="1:18"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s="1" t="s">
        <v>1019</v>
      </c>
      <c r="Q910">
        <v>5</v>
      </c>
      <c r="R910">
        <v>1236</v>
      </c>
    </row>
    <row r="911" spans="1:18"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s="1" t="s">
        <v>1017</v>
      </c>
      <c r="Q911">
        <v>6</v>
      </c>
      <c r="R911">
        <v>2748</v>
      </c>
    </row>
    <row r="912" spans="1:18"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s="1" t="s">
        <v>1017</v>
      </c>
      <c r="Q912">
        <v>6</v>
      </c>
      <c r="R912">
        <v>1272</v>
      </c>
    </row>
    <row r="913" spans="1:18"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s="1" t="s">
        <v>1023</v>
      </c>
      <c r="Q913">
        <v>4</v>
      </c>
      <c r="R913">
        <v>2688</v>
      </c>
    </row>
    <row r="914" spans="1:18"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s="1" t="s">
        <v>1019</v>
      </c>
      <c r="Q914">
        <v>5</v>
      </c>
      <c r="R914">
        <v>252</v>
      </c>
    </row>
    <row r="915" spans="1:18"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s="1" t="s">
        <v>1018</v>
      </c>
      <c r="Q915">
        <v>3</v>
      </c>
      <c r="R915">
        <v>2016</v>
      </c>
    </row>
    <row r="916" spans="1:18"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s="1" t="s">
        <v>1018</v>
      </c>
      <c r="Q916">
        <v>3</v>
      </c>
      <c r="R916">
        <v>3755</v>
      </c>
    </row>
    <row r="917" spans="1:18"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s="1" t="s">
        <v>1023</v>
      </c>
      <c r="Q917">
        <v>4</v>
      </c>
      <c r="R917">
        <v>2688</v>
      </c>
    </row>
    <row r="918" spans="1:18"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s="1" t="s">
        <v>1022</v>
      </c>
      <c r="Q918">
        <v>2</v>
      </c>
      <c r="R918">
        <v>1098</v>
      </c>
    </row>
    <row r="919" spans="1:18"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s="1" t="s">
        <v>1022</v>
      </c>
      <c r="Q919">
        <v>2</v>
      </c>
      <c r="R919">
        <v>2196</v>
      </c>
    </row>
    <row r="920" spans="1:18"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s="1" t="s">
        <v>1020</v>
      </c>
      <c r="Q920">
        <v>0</v>
      </c>
      <c r="R920">
        <v>1272</v>
      </c>
    </row>
    <row r="921" spans="1:18"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s="1" t="s">
        <v>1021</v>
      </c>
      <c r="Q921">
        <v>1</v>
      </c>
      <c r="R921">
        <v>1516</v>
      </c>
    </row>
    <row r="922" spans="1:18"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s="1" t="s">
        <v>1021</v>
      </c>
      <c r="Q922">
        <v>1</v>
      </c>
      <c r="R922">
        <v>3846</v>
      </c>
    </row>
    <row r="923" spans="1:18"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s="1" t="s">
        <v>1021</v>
      </c>
      <c r="Q923">
        <v>1</v>
      </c>
      <c r="R923">
        <v>3294</v>
      </c>
    </row>
    <row r="924" spans="1:18"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s="1" t="s">
        <v>1022</v>
      </c>
      <c r="Q924">
        <v>2</v>
      </c>
      <c r="R924">
        <v>751</v>
      </c>
    </row>
    <row r="925" spans="1:18"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s="1" t="s">
        <v>1023</v>
      </c>
      <c r="Q925">
        <v>4</v>
      </c>
      <c r="R925">
        <v>1620</v>
      </c>
    </row>
    <row r="926" spans="1:18"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s="1" t="s">
        <v>1017</v>
      </c>
      <c r="Q926">
        <v>6</v>
      </c>
      <c r="R926">
        <v>1516</v>
      </c>
    </row>
    <row r="927" spans="1:18"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s="1" t="s">
        <v>1019</v>
      </c>
      <c r="Q927">
        <v>5</v>
      </c>
      <c r="R927">
        <v>1202</v>
      </c>
    </row>
    <row r="928" spans="1:18"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s="1" t="s">
        <v>1019</v>
      </c>
      <c r="Q928">
        <v>5</v>
      </c>
      <c r="R928">
        <v>6180</v>
      </c>
    </row>
    <row r="929" spans="1:18"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s="1" t="s">
        <v>1020</v>
      </c>
      <c r="Q929">
        <v>0</v>
      </c>
      <c r="R929">
        <v>2253</v>
      </c>
    </row>
    <row r="930" spans="1:18"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s="1" t="s">
        <v>1017</v>
      </c>
      <c r="Q930">
        <v>6</v>
      </c>
      <c r="R930">
        <v>3755</v>
      </c>
    </row>
    <row r="931" spans="1:18"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s="1" t="s">
        <v>1017</v>
      </c>
      <c r="Q931">
        <v>6</v>
      </c>
      <c r="R931">
        <v>3606</v>
      </c>
    </row>
    <row r="932" spans="1:18"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s="1" t="s">
        <v>1019</v>
      </c>
      <c r="Q932">
        <v>5</v>
      </c>
      <c r="R932">
        <v>2091</v>
      </c>
    </row>
    <row r="933" spans="1:18"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s="1" t="s">
        <v>1019</v>
      </c>
      <c r="Q933">
        <v>5</v>
      </c>
      <c r="R933">
        <v>6180</v>
      </c>
    </row>
    <row r="934" spans="1:18"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s="1" t="s">
        <v>1022</v>
      </c>
      <c r="Q934">
        <v>2</v>
      </c>
      <c r="R934">
        <v>3755</v>
      </c>
    </row>
    <row r="935" spans="1:18"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s="1" t="s">
        <v>1018</v>
      </c>
      <c r="Q935">
        <v>3</v>
      </c>
      <c r="R935">
        <v>1374</v>
      </c>
    </row>
    <row r="936" spans="1:18"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s="1" t="s">
        <v>1018</v>
      </c>
      <c r="Q936">
        <v>3</v>
      </c>
      <c r="R936">
        <v>5088</v>
      </c>
    </row>
    <row r="937" spans="1:18"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s="1" t="s">
        <v>1018</v>
      </c>
      <c r="Q937">
        <v>3</v>
      </c>
      <c r="R937">
        <v>1899</v>
      </c>
    </row>
    <row r="938" spans="1:18"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s="1" t="s">
        <v>1019</v>
      </c>
      <c r="Q938">
        <v>5</v>
      </c>
      <c r="R938">
        <v>1923</v>
      </c>
    </row>
    <row r="939" spans="1:18"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s="1" t="s">
        <v>1020</v>
      </c>
      <c r="Q939">
        <v>0</v>
      </c>
      <c r="R939">
        <v>6010</v>
      </c>
    </row>
    <row r="940" spans="1:18"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s="1" t="s">
        <v>1017</v>
      </c>
      <c r="Q940">
        <v>6</v>
      </c>
      <c r="R940">
        <v>2788</v>
      </c>
    </row>
    <row r="941" spans="1:18"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s="1" t="s">
        <v>1021</v>
      </c>
      <c r="Q941">
        <v>1</v>
      </c>
      <c r="R941">
        <v>5088</v>
      </c>
    </row>
    <row r="942" spans="1:18"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s="1" t="s">
        <v>1017</v>
      </c>
      <c r="Q942">
        <v>6</v>
      </c>
      <c r="R942">
        <v>5769</v>
      </c>
    </row>
    <row r="943" spans="1:18"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s="1" t="s">
        <v>1023</v>
      </c>
      <c r="Q943">
        <v>4</v>
      </c>
      <c r="R943">
        <v>2196</v>
      </c>
    </row>
    <row r="944" spans="1:18"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s="1" t="s">
        <v>1019</v>
      </c>
      <c r="Q944">
        <v>5</v>
      </c>
      <c r="R944">
        <v>1394</v>
      </c>
    </row>
    <row r="945" spans="1:18"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s="1" t="s">
        <v>1021</v>
      </c>
      <c r="Q945">
        <v>1</v>
      </c>
      <c r="R945">
        <v>756</v>
      </c>
    </row>
    <row r="946" spans="1:18"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s="1" t="s">
        <v>1019</v>
      </c>
      <c r="Q946">
        <v>5</v>
      </c>
      <c r="R946">
        <v>6010</v>
      </c>
    </row>
    <row r="947" spans="1:18"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s="1" t="s">
        <v>1022</v>
      </c>
      <c r="Q947">
        <v>2</v>
      </c>
      <c r="R947">
        <v>4122</v>
      </c>
    </row>
    <row r="948" spans="1:18"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s="1" t="s">
        <v>1017</v>
      </c>
      <c r="Q948">
        <v>6</v>
      </c>
      <c r="R948">
        <v>9615</v>
      </c>
    </row>
    <row r="949" spans="1:18"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s="1" t="s">
        <v>1023</v>
      </c>
      <c r="Q949">
        <v>4</v>
      </c>
      <c r="R949">
        <v>5952</v>
      </c>
    </row>
    <row r="950" spans="1:18"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s="1" t="s">
        <v>1019</v>
      </c>
      <c r="Q950">
        <v>5</v>
      </c>
      <c r="R950">
        <v>1374</v>
      </c>
    </row>
    <row r="951" spans="1:18"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s="1" t="s">
        <v>1018</v>
      </c>
      <c r="Q951">
        <v>3</v>
      </c>
      <c r="R951">
        <v>2976</v>
      </c>
    </row>
    <row r="952" spans="1:18"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s="1" t="s">
        <v>1023</v>
      </c>
      <c r="Q952">
        <v>4</v>
      </c>
      <c r="R952">
        <v>5490</v>
      </c>
    </row>
    <row r="953" spans="1:18"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s="1" t="s">
        <v>1023</v>
      </c>
      <c r="Q953">
        <v>4</v>
      </c>
      <c r="R953">
        <v>2544</v>
      </c>
    </row>
    <row r="954" spans="1:18"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s="1" t="s">
        <v>1017</v>
      </c>
      <c r="Q954">
        <v>6</v>
      </c>
      <c r="R954">
        <v>1272</v>
      </c>
    </row>
    <row r="955" spans="1:18"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s="1" t="s">
        <v>1020</v>
      </c>
      <c r="Q955">
        <v>0</v>
      </c>
      <c r="R955">
        <v>5490</v>
      </c>
    </row>
    <row r="956" spans="1:18"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s="1" t="s">
        <v>1017</v>
      </c>
      <c r="Q956">
        <v>6</v>
      </c>
      <c r="R956">
        <v>2472</v>
      </c>
    </row>
    <row r="957" spans="1:18"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s="1" t="s">
        <v>1017</v>
      </c>
      <c r="Q957">
        <v>6</v>
      </c>
      <c r="R957">
        <v>2196</v>
      </c>
    </row>
    <row r="958" spans="1:18"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s="1" t="s">
        <v>1018</v>
      </c>
      <c r="Q958">
        <v>3</v>
      </c>
      <c r="R958">
        <v>2748</v>
      </c>
    </row>
    <row r="959" spans="1:18"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s="1" t="s">
        <v>1021</v>
      </c>
      <c r="Q959">
        <v>1</v>
      </c>
      <c r="R959">
        <v>6180</v>
      </c>
    </row>
    <row r="960" spans="1:18"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s="1" t="s">
        <v>1020</v>
      </c>
      <c r="Q960">
        <v>0</v>
      </c>
      <c r="R960">
        <v>6870</v>
      </c>
    </row>
    <row r="961" spans="1:18"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s="1" t="s">
        <v>1023</v>
      </c>
      <c r="Q961">
        <v>4</v>
      </c>
      <c r="R961">
        <v>3790</v>
      </c>
    </row>
    <row r="962" spans="1:18"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s="1" t="s">
        <v>1021</v>
      </c>
      <c r="Q962">
        <v>1</v>
      </c>
      <c r="R962">
        <v>1344</v>
      </c>
    </row>
    <row r="963" spans="1:18"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s="1" t="s">
        <v>1021</v>
      </c>
      <c r="Q963">
        <v>1</v>
      </c>
      <c r="R963">
        <v>5490</v>
      </c>
    </row>
    <row r="964" spans="1:18"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s="1" t="s">
        <v>1021</v>
      </c>
      <c r="Q964">
        <v>1</v>
      </c>
      <c r="R964">
        <v>9615</v>
      </c>
    </row>
    <row r="965" spans="1:18"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s="1" t="s">
        <v>1021</v>
      </c>
      <c r="Q965">
        <v>1</v>
      </c>
      <c r="R965">
        <v>3606</v>
      </c>
    </row>
    <row r="966" spans="1:18"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s="1" t="s">
        <v>1018</v>
      </c>
      <c r="Q966">
        <v>3</v>
      </c>
      <c r="R966">
        <v>3240</v>
      </c>
    </row>
    <row r="967" spans="1:18"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s="1" t="s">
        <v>1018</v>
      </c>
      <c r="Q967">
        <v>3</v>
      </c>
      <c r="R967">
        <v>3846</v>
      </c>
    </row>
    <row r="968" spans="1:18"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s="1" t="s">
        <v>1019</v>
      </c>
      <c r="Q968">
        <v>5</v>
      </c>
      <c r="R968">
        <v>2544</v>
      </c>
    </row>
    <row r="969" spans="1:18"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s="1" t="s">
        <v>1019</v>
      </c>
      <c r="Q969">
        <v>5</v>
      </c>
      <c r="R969">
        <v>3240</v>
      </c>
    </row>
    <row r="970" spans="1:18"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s="1" t="s">
        <v>1020</v>
      </c>
      <c r="Q970">
        <v>0</v>
      </c>
      <c r="R970">
        <v>3755</v>
      </c>
    </row>
    <row r="971" spans="1:18"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s="1" t="s">
        <v>1022</v>
      </c>
      <c r="Q971">
        <v>2</v>
      </c>
      <c r="R971">
        <v>3846</v>
      </c>
    </row>
    <row r="972" spans="1:18"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s="1" t="s">
        <v>1019</v>
      </c>
      <c r="Q972">
        <v>5</v>
      </c>
      <c r="R972">
        <v>2430</v>
      </c>
    </row>
    <row r="973" spans="1:18"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s="1" t="s">
        <v>1017</v>
      </c>
      <c r="Q973">
        <v>6</v>
      </c>
      <c r="R973">
        <v>3032</v>
      </c>
    </row>
    <row r="974" spans="1:18"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s="1" t="s">
        <v>1019</v>
      </c>
      <c r="Q974">
        <v>5</v>
      </c>
      <c r="R974">
        <v>6010</v>
      </c>
    </row>
    <row r="975" spans="1:18"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s="1" t="s">
        <v>1022</v>
      </c>
      <c r="Q975">
        <v>2</v>
      </c>
      <c r="R975">
        <v>756</v>
      </c>
    </row>
    <row r="976" spans="1:18"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s="1" t="s">
        <v>1023</v>
      </c>
      <c r="Q976">
        <v>4</v>
      </c>
      <c r="R976">
        <v>1516</v>
      </c>
    </row>
    <row r="977" spans="1:18"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s="1" t="s">
        <v>1018</v>
      </c>
      <c r="Q977">
        <v>3</v>
      </c>
      <c r="R977">
        <v>6360</v>
      </c>
    </row>
    <row r="978" spans="1:18"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s="1" t="s">
        <v>1019</v>
      </c>
      <c r="Q978">
        <v>5</v>
      </c>
      <c r="R978">
        <v>2748</v>
      </c>
    </row>
    <row r="979" spans="1:18"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s="1" t="s">
        <v>1019</v>
      </c>
      <c r="Q979">
        <v>5</v>
      </c>
      <c r="R979">
        <v>1516</v>
      </c>
    </row>
    <row r="980" spans="1:18"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s="1" t="s">
        <v>1021</v>
      </c>
      <c r="Q980">
        <v>1</v>
      </c>
      <c r="R980">
        <v>2091</v>
      </c>
    </row>
    <row r="981" spans="1:18"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s="1" t="s">
        <v>1020</v>
      </c>
      <c r="Q981">
        <v>0</v>
      </c>
      <c r="R981">
        <v>1488</v>
      </c>
    </row>
    <row r="982" spans="1:18"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s="1" t="s">
        <v>1017</v>
      </c>
      <c r="Q982">
        <v>6</v>
      </c>
      <c r="R982">
        <v>4944</v>
      </c>
    </row>
    <row r="983" spans="1:18"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s="1" t="s">
        <v>1018</v>
      </c>
      <c r="Q983">
        <v>3</v>
      </c>
      <c r="R983">
        <v>758</v>
      </c>
    </row>
    <row r="984" spans="1:18"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s="1" t="s">
        <v>1018</v>
      </c>
      <c r="Q984">
        <v>3</v>
      </c>
      <c r="R984">
        <v>1502</v>
      </c>
    </row>
    <row r="985" spans="1:18"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s="1" t="s">
        <v>1020</v>
      </c>
      <c r="Q985">
        <v>0</v>
      </c>
      <c r="R985">
        <v>6360</v>
      </c>
    </row>
    <row r="986" spans="1:18"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s="1" t="s">
        <v>1022</v>
      </c>
      <c r="Q986">
        <v>2</v>
      </c>
      <c r="R986">
        <v>2016</v>
      </c>
    </row>
    <row r="987" spans="1:18"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s="1" t="s">
        <v>1021</v>
      </c>
      <c r="Q987">
        <v>1</v>
      </c>
      <c r="R987">
        <v>4392</v>
      </c>
    </row>
    <row r="988" spans="1:18"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s="1" t="s">
        <v>1023</v>
      </c>
      <c r="Q988">
        <v>4</v>
      </c>
      <c r="R988">
        <v>1098</v>
      </c>
    </row>
    <row r="989" spans="1:18"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s="1" t="s">
        <v>1017</v>
      </c>
      <c r="Q989">
        <v>6</v>
      </c>
      <c r="R989">
        <v>2430</v>
      </c>
    </row>
    <row r="990" spans="1:18"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s="1" t="s">
        <v>1017</v>
      </c>
      <c r="Q990">
        <v>6</v>
      </c>
      <c r="R990">
        <v>7596</v>
      </c>
    </row>
    <row r="991" spans="1:18"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s="1" t="s">
        <v>1020</v>
      </c>
      <c r="Q991">
        <v>0</v>
      </c>
      <c r="R991">
        <v>1923</v>
      </c>
    </row>
    <row r="992" spans="1:18"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s="1" t="s">
        <v>1019</v>
      </c>
      <c r="Q992">
        <v>5</v>
      </c>
      <c r="R992">
        <v>1098</v>
      </c>
    </row>
    <row r="993" spans="1:18"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s="1" t="s">
        <v>1023</v>
      </c>
      <c r="Q993">
        <v>4</v>
      </c>
      <c r="R993">
        <v>1923</v>
      </c>
    </row>
    <row r="994" spans="1:18"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s="1" t="s">
        <v>1019</v>
      </c>
      <c r="Q994">
        <v>5</v>
      </c>
      <c r="R994">
        <v>9495</v>
      </c>
    </row>
    <row r="995" spans="1:18"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s="1" t="s">
        <v>1023</v>
      </c>
      <c r="Q995">
        <v>4</v>
      </c>
      <c r="R995">
        <v>4944</v>
      </c>
    </row>
    <row r="996" spans="1:18"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s="1" t="s">
        <v>1020</v>
      </c>
      <c r="Q996">
        <v>0</v>
      </c>
      <c r="R996">
        <v>1502</v>
      </c>
    </row>
    <row r="997" spans="1:18"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s="1" t="s">
        <v>1019</v>
      </c>
      <c r="Q997">
        <v>5</v>
      </c>
      <c r="R997">
        <v>3798</v>
      </c>
    </row>
    <row r="998" spans="1:18"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s="1" t="s">
        <v>1023</v>
      </c>
      <c r="Q998">
        <v>4</v>
      </c>
      <c r="R998">
        <v>3360</v>
      </c>
    </row>
    <row r="999" spans="1:18"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s="1" t="s">
        <v>1020</v>
      </c>
      <c r="Q999">
        <v>0</v>
      </c>
      <c r="R999">
        <v>1516</v>
      </c>
    </row>
    <row r="1000" spans="1:18"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s="1" t="s">
        <v>1020</v>
      </c>
      <c r="Q1000">
        <v>0</v>
      </c>
      <c r="R1000">
        <v>4050</v>
      </c>
    </row>
    <row r="1001" spans="1:18"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s="1" t="s">
        <v>1017</v>
      </c>
      <c r="Q1001">
        <v>6</v>
      </c>
      <c r="R1001">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F545-3E29-47FA-8329-363BB4CAC933}">
  <dimension ref="A1:F71"/>
  <sheetViews>
    <sheetView topLeftCell="C1" workbookViewId="0">
      <selection activeCell="F21" sqref="F21"/>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606</v>
      </c>
      <c r="B1" t="s">
        <v>856</v>
      </c>
      <c r="C1" t="s">
        <v>857</v>
      </c>
      <c r="D1" t="s">
        <v>618</v>
      </c>
      <c r="E1" t="s">
        <v>613</v>
      </c>
      <c r="F1" t="s">
        <v>858</v>
      </c>
    </row>
    <row r="2" spans="1:6" x14ac:dyDescent="0.25">
      <c r="A2">
        <v>1</v>
      </c>
      <c r="B2" s="1" t="s">
        <v>859</v>
      </c>
      <c r="C2" s="1" t="s">
        <v>860</v>
      </c>
      <c r="D2">
        <v>1935</v>
      </c>
      <c r="E2" s="1" t="s">
        <v>699</v>
      </c>
      <c r="F2" s="1" t="s">
        <v>861</v>
      </c>
    </row>
    <row r="3" spans="1:6" x14ac:dyDescent="0.25">
      <c r="A3">
        <v>2</v>
      </c>
      <c r="B3" s="1" t="s">
        <v>862</v>
      </c>
      <c r="C3" s="1" t="s">
        <v>863</v>
      </c>
      <c r="D3">
        <v>441</v>
      </c>
      <c r="E3" s="1" t="s">
        <v>620</v>
      </c>
      <c r="F3" s="1" t="s">
        <v>864</v>
      </c>
    </row>
    <row r="4" spans="1:6" x14ac:dyDescent="0.25">
      <c r="A4">
        <v>3</v>
      </c>
      <c r="B4" s="1" t="s">
        <v>865</v>
      </c>
      <c r="C4" s="1" t="s">
        <v>866</v>
      </c>
      <c r="D4">
        <v>1534</v>
      </c>
      <c r="E4" s="1" t="s">
        <v>620</v>
      </c>
      <c r="F4" s="1" t="s">
        <v>867</v>
      </c>
    </row>
    <row r="5" spans="1:6" x14ac:dyDescent="0.25">
      <c r="A5">
        <v>4</v>
      </c>
      <c r="B5" s="1" t="s">
        <v>868</v>
      </c>
      <c r="C5" s="1" t="s">
        <v>869</v>
      </c>
      <c r="D5">
        <v>1199</v>
      </c>
      <c r="E5" s="1" t="s">
        <v>829</v>
      </c>
      <c r="F5" s="1" t="s">
        <v>870</v>
      </c>
    </row>
    <row r="6" spans="1:6" x14ac:dyDescent="0.25">
      <c r="A6">
        <v>5</v>
      </c>
      <c r="B6" s="1" t="s">
        <v>871</v>
      </c>
      <c r="C6" s="1" t="s">
        <v>866</v>
      </c>
      <c r="D6">
        <v>1444</v>
      </c>
      <c r="E6" s="1" t="s">
        <v>699</v>
      </c>
      <c r="F6" s="1" t="s">
        <v>872</v>
      </c>
    </row>
    <row r="7" spans="1:6" x14ac:dyDescent="0.25">
      <c r="A7">
        <v>6</v>
      </c>
      <c r="B7" s="1" t="s">
        <v>873</v>
      </c>
      <c r="C7" s="1" t="s">
        <v>874</v>
      </c>
      <c r="D7">
        <v>1112</v>
      </c>
      <c r="E7" s="1" t="s">
        <v>701</v>
      </c>
      <c r="F7" s="1" t="s">
        <v>875</v>
      </c>
    </row>
    <row r="8" spans="1:6" x14ac:dyDescent="0.25">
      <c r="A8">
        <v>7</v>
      </c>
      <c r="B8" s="1" t="s">
        <v>876</v>
      </c>
      <c r="C8" s="1" t="s">
        <v>860</v>
      </c>
      <c r="D8">
        <v>409</v>
      </c>
      <c r="E8" s="1" t="s">
        <v>701</v>
      </c>
      <c r="F8" s="1" t="s">
        <v>877</v>
      </c>
    </row>
    <row r="9" spans="1:6" x14ac:dyDescent="0.25">
      <c r="A9">
        <v>8</v>
      </c>
      <c r="B9" s="1" t="s">
        <v>878</v>
      </c>
      <c r="C9" s="1" t="s">
        <v>869</v>
      </c>
      <c r="D9">
        <v>252</v>
      </c>
      <c r="E9" s="1" t="s">
        <v>698</v>
      </c>
      <c r="F9" s="1" t="s">
        <v>879</v>
      </c>
    </row>
    <row r="10" spans="1:6" x14ac:dyDescent="0.25">
      <c r="A10">
        <v>9</v>
      </c>
      <c r="B10" s="1" t="s">
        <v>880</v>
      </c>
      <c r="C10" s="1" t="s">
        <v>866</v>
      </c>
      <c r="D10">
        <v>1605</v>
      </c>
      <c r="E10" s="1" t="s">
        <v>794</v>
      </c>
      <c r="F10" s="1" t="s">
        <v>881</v>
      </c>
    </row>
    <row r="11" spans="1:6" x14ac:dyDescent="0.25">
      <c r="A11">
        <v>10</v>
      </c>
      <c r="B11" s="1" t="s">
        <v>882</v>
      </c>
      <c r="C11" s="1" t="s">
        <v>874</v>
      </c>
      <c r="D11">
        <v>259</v>
      </c>
      <c r="E11" s="1" t="s">
        <v>707</v>
      </c>
      <c r="F11" s="1" t="s">
        <v>883</v>
      </c>
    </row>
    <row r="12" spans="1:6" x14ac:dyDescent="0.25">
      <c r="A12">
        <v>11</v>
      </c>
      <c r="B12" s="1" t="s">
        <v>884</v>
      </c>
      <c r="C12" s="1" t="s">
        <v>885</v>
      </c>
      <c r="D12">
        <v>1096</v>
      </c>
      <c r="E12" s="1" t="s">
        <v>620</v>
      </c>
      <c r="F12" s="1" t="s">
        <v>886</v>
      </c>
    </row>
    <row r="13" spans="1:6" x14ac:dyDescent="0.25">
      <c r="A13">
        <v>12</v>
      </c>
      <c r="B13" s="1" t="s">
        <v>887</v>
      </c>
      <c r="C13" s="1" t="s">
        <v>863</v>
      </c>
      <c r="D13">
        <v>672</v>
      </c>
      <c r="E13" s="1" t="s">
        <v>698</v>
      </c>
      <c r="F13" s="1" t="s">
        <v>888</v>
      </c>
    </row>
    <row r="14" spans="1:6" x14ac:dyDescent="0.25">
      <c r="A14">
        <v>13</v>
      </c>
      <c r="B14" s="1" t="s">
        <v>889</v>
      </c>
      <c r="C14" s="1" t="s">
        <v>885</v>
      </c>
      <c r="D14">
        <v>1141</v>
      </c>
      <c r="E14" s="1" t="s">
        <v>701</v>
      </c>
      <c r="F14" s="1" t="s">
        <v>890</v>
      </c>
    </row>
    <row r="15" spans="1:6" x14ac:dyDescent="0.25">
      <c r="A15">
        <v>14</v>
      </c>
      <c r="B15" s="1" t="s">
        <v>891</v>
      </c>
      <c r="C15" s="1" t="s">
        <v>866</v>
      </c>
      <c r="D15">
        <v>1915</v>
      </c>
      <c r="E15" s="1" t="s">
        <v>707</v>
      </c>
      <c r="F15" s="1" t="s">
        <v>892</v>
      </c>
    </row>
    <row r="16" spans="1:6" x14ac:dyDescent="0.25">
      <c r="A16">
        <v>15</v>
      </c>
      <c r="B16" s="1" t="s">
        <v>893</v>
      </c>
      <c r="C16" s="1" t="s">
        <v>794</v>
      </c>
      <c r="D16">
        <v>1488</v>
      </c>
      <c r="E16" s="1" t="s">
        <v>698</v>
      </c>
      <c r="F16" s="1" t="s">
        <v>894</v>
      </c>
    </row>
    <row r="17" spans="1:6" x14ac:dyDescent="0.25">
      <c r="A17">
        <v>16</v>
      </c>
      <c r="B17" s="1" t="s">
        <v>895</v>
      </c>
      <c r="C17" s="1" t="s">
        <v>869</v>
      </c>
      <c r="D17">
        <v>1721</v>
      </c>
      <c r="E17" s="1" t="s">
        <v>701</v>
      </c>
      <c r="F17" s="1" t="s">
        <v>896</v>
      </c>
    </row>
    <row r="18" spans="1:6" x14ac:dyDescent="0.25">
      <c r="A18">
        <v>17</v>
      </c>
      <c r="B18" s="1" t="s">
        <v>897</v>
      </c>
      <c r="C18" s="1" t="s">
        <v>860</v>
      </c>
      <c r="D18">
        <v>1899</v>
      </c>
      <c r="E18" s="1" t="s">
        <v>698</v>
      </c>
      <c r="F18" s="1" t="s">
        <v>898</v>
      </c>
    </row>
    <row r="19" spans="1:6" x14ac:dyDescent="0.25">
      <c r="A19">
        <v>18</v>
      </c>
      <c r="B19" s="1" t="s">
        <v>899</v>
      </c>
      <c r="C19" s="1" t="s">
        <v>863</v>
      </c>
      <c r="D19">
        <v>781</v>
      </c>
      <c r="E19" s="1" t="s">
        <v>707</v>
      </c>
      <c r="F19" s="1" t="s">
        <v>900</v>
      </c>
    </row>
    <row r="20" spans="1:6" x14ac:dyDescent="0.25">
      <c r="A20">
        <v>19</v>
      </c>
      <c r="B20" s="1" t="s">
        <v>901</v>
      </c>
      <c r="C20" s="1" t="s">
        <v>885</v>
      </c>
      <c r="D20">
        <v>1234</v>
      </c>
      <c r="E20" s="1" t="s">
        <v>620</v>
      </c>
      <c r="F20" s="1" t="s">
        <v>902</v>
      </c>
    </row>
    <row r="21" spans="1:6" x14ac:dyDescent="0.25">
      <c r="A21">
        <v>20</v>
      </c>
      <c r="B21" s="1" t="s">
        <v>903</v>
      </c>
      <c r="C21" s="1" t="s">
        <v>866</v>
      </c>
      <c r="D21">
        <v>697</v>
      </c>
      <c r="E21" s="1" t="s">
        <v>698</v>
      </c>
      <c r="F21" s="1" t="s">
        <v>904</v>
      </c>
    </row>
    <row r="22" spans="1:6" x14ac:dyDescent="0.25">
      <c r="A22">
        <v>21</v>
      </c>
      <c r="B22" s="1" t="s">
        <v>905</v>
      </c>
      <c r="C22" s="1" t="s">
        <v>866</v>
      </c>
      <c r="D22">
        <v>1561</v>
      </c>
      <c r="E22" s="1" t="s">
        <v>794</v>
      </c>
      <c r="F22" s="1" t="s">
        <v>906</v>
      </c>
    </row>
    <row r="23" spans="1:6" x14ac:dyDescent="0.25">
      <c r="A23">
        <v>22</v>
      </c>
      <c r="B23" s="1" t="s">
        <v>907</v>
      </c>
      <c r="C23" s="1" t="s">
        <v>860</v>
      </c>
      <c r="D23">
        <v>1639</v>
      </c>
      <c r="E23" s="1" t="s">
        <v>699</v>
      </c>
      <c r="F23" s="1" t="s">
        <v>908</v>
      </c>
    </row>
    <row r="24" spans="1:6" x14ac:dyDescent="0.25">
      <c r="A24">
        <v>23</v>
      </c>
      <c r="B24" s="1" t="s">
        <v>909</v>
      </c>
      <c r="C24" s="1" t="s">
        <v>869</v>
      </c>
      <c r="D24">
        <v>1098</v>
      </c>
      <c r="E24" s="1" t="s">
        <v>698</v>
      </c>
      <c r="F24" s="1" t="s">
        <v>910</v>
      </c>
    </row>
    <row r="25" spans="1:6" x14ac:dyDescent="0.25">
      <c r="A25">
        <v>24</v>
      </c>
      <c r="B25" s="1" t="s">
        <v>911</v>
      </c>
      <c r="C25" s="1" t="s">
        <v>885</v>
      </c>
      <c r="D25">
        <v>535</v>
      </c>
      <c r="E25" s="1" t="s">
        <v>707</v>
      </c>
      <c r="F25" s="1" t="s">
        <v>912</v>
      </c>
    </row>
    <row r="26" spans="1:6" x14ac:dyDescent="0.25">
      <c r="A26">
        <v>25</v>
      </c>
      <c r="B26" s="1" t="s">
        <v>913</v>
      </c>
      <c r="C26" s="1" t="s">
        <v>863</v>
      </c>
      <c r="D26">
        <v>1202</v>
      </c>
      <c r="E26" s="1" t="s">
        <v>698</v>
      </c>
      <c r="F26" s="1" t="s">
        <v>914</v>
      </c>
    </row>
    <row r="27" spans="1:6" x14ac:dyDescent="0.25">
      <c r="A27">
        <v>26</v>
      </c>
      <c r="B27" s="1" t="s">
        <v>915</v>
      </c>
      <c r="C27" s="1" t="s">
        <v>866</v>
      </c>
      <c r="D27">
        <v>289</v>
      </c>
      <c r="E27" s="1" t="s">
        <v>701</v>
      </c>
      <c r="F27" s="1" t="s">
        <v>916</v>
      </c>
    </row>
    <row r="28" spans="1:6" x14ac:dyDescent="0.25">
      <c r="A28">
        <v>27</v>
      </c>
      <c r="B28" s="1" t="s">
        <v>917</v>
      </c>
      <c r="C28" s="1" t="s">
        <v>874</v>
      </c>
      <c r="D28">
        <v>548</v>
      </c>
      <c r="E28" s="1" t="s">
        <v>794</v>
      </c>
      <c r="F28" s="1" t="s">
        <v>918</v>
      </c>
    </row>
    <row r="29" spans="1:6" x14ac:dyDescent="0.25">
      <c r="A29">
        <v>28</v>
      </c>
      <c r="B29" s="1" t="s">
        <v>919</v>
      </c>
      <c r="C29" s="1" t="s">
        <v>869</v>
      </c>
      <c r="D29">
        <v>1778</v>
      </c>
      <c r="E29" s="1" t="s">
        <v>794</v>
      </c>
      <c r="F29" s="1" t="s">
        <v>920</v>
      </c>
    </row>
    <row r="30" spans="1:6" x14ac:dyDescent="0.25">
      <c r="A30">
        <v>29</v>
      </c>
      <c r="B30" s="1" t="s">
        <v>921</v>
      </c>
      <c r="C30" s="1" t="s">
        <v>866</v>
      </c>
      <c r="D30">
        <v>1252</v>
      </c>
      <c r="E30" s="1" t="s">
        <v>701</v>
      </c>
      <c r="F30" s="1" t="s">
        <v>922</v>
      </c>
    </row>
    <row r="31" spans="1:6" x14ac:dyDescent="0.25">
      <c r="A31">
        <v>30</v>
      </c>
      <c r="B31" s="1" t="s">
        <v>923</v>
      </c>
      <c r="C31" s="1" t="s">
        <v>866</v>
      </c>
      <c r="D31">
        <v>751</v>
      </c>
      <c r="E31" s="1" t="s">
        <v>698</v>
      </c>
      <c r="F31" s="1" t="s">
        <v>924</v>
      </c>
    </row>
    <row r="32" spans="1:6" x14ac:dyDescent="0.25">
      <c r="A32">
        <v>31</v>
      </c>
      <c r="B32" s="1" t="s">
        <v>925</v>
      </c>
      <c r="C32" s="1" t="s">
        <v>866</v>
      </c>
      <c r="D32">
        <v>1804</v>
      </c>
      <c r="E32" s="1" t="s">
        <v>699</v>
      </c>
      <c r="F32" s="1" t="s">
        <v>926</v>
      </c>
    </row>
    <row r="33" spans="1:6" x14ac:dyDescent="0.25">
      <c r="A33">
        <v>32</v>
      </c>
      <c r="B33" s="1" t="s">
        <v>927</v>
      </c>
      <c r="C33" s="1" t="s">
        <v>860</v>
      </c>
      <c r="D33">
        <v>1792</v>
      </c>
      <c r="E33" s="1" t="s">
        <v>707</v>
      </c>
      <c r="F33" s="1" t="s">
        <v>928</v>
      </c>
    </row>
    <row r="34" spans="1:6" x14ac:dyDescent="0.25">
      <c r="A34">
        <v>33</v>
      </c>
      <c r="B34" s="1" t="s">
        <v>929</v>
      </c>
      <c r="C34" s="1" t="s">
        <v>866</v>
      </c>
      <c r="D34">
        <v>314</v>
      </c>
      <c r="E34" s="1" t="s">
        <v>620</v>
      </c>
      <c r="F34" s="1" t="s">
        <v>930</v>
      </c>
    </row>
    <row r="35" spans="1:6" x14ac:dyDescent="0.25">
      <c r="A35">
        <v>34</v>
      </c>
      <c r="B35" s="1" t="s">
        <v>931</v>
      </c>
      <c r="C35" s="1" t="s">
        <v>860</v>
      </c>
      <c r="D35">
        <v>1335</v>
      </c>
      <c r="E35" s="1" t="s">
        <v>794</v>
      </c>
      <c r="F35" s="1" t="s">
        <v>932</v>
      </c>
    </row>
    <row r="36" spans="1:6" x14ac:dyDescent="0.25">
      <c r="A36">
        <v>35</v>
      </c>
      <c r="B36" s="1" t="s">
        <v>933</v>
      </c>
      <c r="C36" s="1" t="s">
        <v>866</v>
      </c>
      <c r="D36">
        <v>1865</v>
      </c>
      <c r="E36" s="1" t="s">
        <v>701</v>
      </c>
      <c r="F36" s="1" t="s">
        <v>934</v>
      </c>
    </row>
    <row r="37" spans="1:6" x14ac:dyDescent="0.25">
      <c r="A37">
        <v>36</v>
      </c>
      <c r="B37" s="1" t="s">
        <v>935</v>
      </c>
      <c r="C37" s="1" t="s">
        <v>863</v>
      </c>
      <c r="D37">
        <v>203</v>
      </c>
      <c r="E37" s="1" t="s">
        <v>707</v>
      </c>
      <c r="F37" s="1" t="s">
        <v>936</v>
      </c>
    </row>
    <row r="38" spans="1:6" x14ac:dyDescent="0.25">
      <c r="A38">
        <v>37</v>
      </c>
      <c r="B38" s="1" t="s">
        <v>937</v>
      </c>
      <c r="C38" s="1" t="s">
        <v>866</v>
      </c>
      <c r="D38">
        <v>1428</v>
      </c>
      <c r="E38" s="1" t="s">
        <v>829</v>
      </c>
      <c r="F38" s="1" t="s">
        <v>938</v>
      </c>
    </row>
    <row r="39" spans="1:6" x14ac:dyDescent="0.25">
      <c r="A39">
        <v>38</v>
      </c>
      <c r="B39" s="1" t="s">
        <v>939</v>
      </c>
      <c r="C39" s="1" t="s">
        <v>874</v>
      </c>
      <c r="D39">
        <v>562</v>
      </c>
      <c r="E39" s="1" t="s">
        <v>707</v>
      </c>
      <c r="F39" s="1" t="s">
        <v>940</v>
      </c>
    </row>
    <row r="40" spans="1:6" x14ac:dyDescent="0.25">
      <c r="A40">
        <v>39</v>
      </c>
      <c r="B40" s="1" t="s">
        <v>941</v>
      </c>
      <c r="C40" s="1" t="s">
        <v>885</v>
      </c>
      <c r="D40">
        <v>387</v>
      </c>
      <c r="E40" s="1" t="s">
        <v>699</v>
      </c>
      <c r="F40" s="1" t="s">
        <v>942</v>
      </c>
    </row>
    <row r="41" spans="1:6" x14ac:dyDescent="0.25">
      <c r="A41">
        <v>40</v>
      </c>
      <c r="B41" s="1" t="s">
        <v>943</v>
      </c>
      <c r="C41" s="1" t="s">
        <v>869</v>
      </c>
      <c r="D41">
        <v>1923</v>
      </c>
      <c r="E41" s="1" t="s">
        <v>698</v>
      </c>
      <c r="F41" s="1" t="s">
        <v>944</v>
      </c>
    </row>
    <row r="42" spans="1:6" x14ac:dyDescent="0.25">
      <c r="A42">
        <v>41</v>
      </c>
      <c r="B42" s="1" t="s">
        <v>945</v>
      </c>
      <c r="C42" s="1" t="s">
        <v>869</v>
      </c>
      <c r="D42">
        <v>1977</v>
      </c>
      <c r="E42" s="1" t="s">
        <v>829</v>
      </c>
      <c r="F42" s="1" t="s">
        <v>946</v>
      </c>
    </row>
    <row r="43" spans="1:6" x14ac:dyDescent="0.25">
      <c r="A43">
        <v>42</v>
      </c>
      <c r="B43" s="1" t="s">
        <v>947</v>
      </c>
      <c r="C43" s="1" t="s">
        <v>869</v>
      </c>
      <c r="D43">
        <v>1744</v>
      </c>
      <c r="E43" s="1" t="s">
        <v>699</v>
      </c>
      <c r="F43" s="1" t="s">
        <v>948</v>
      </c>
    </row>
    <row r="44" spans="1:6" x14ac:dyDescent="0.25">
      <c r="A44">
        <v>43</v>
      </c>
      <c r="B44" s="1" t="s">
        <v>949</v>
      </c>
      <c r="C44" s="1" t="s">
        <v>794</v>
      </c>
      <c r="D44">
        <v>750</v>
      </c>
      <c r="E44" s="1" t="s">
        <v>829</v>
      </c>
      <c r="F44" s="1" t="s">
        <v>950</v>
      </c>
    </row>
    <row r="45" spans="1:6" x14ac:dyDescent="0.25">
      <c r="A45">
        <v>44</v>
      </c>
      <c r="B45" s="1" t="s">
        <v>951</v>
      </c>
      <c r="C45" s="1" t="s">
        <v>863</v>
      </c>
      <c r="D45">
        <v>794</v>
      </c>
      <c r="E45" s="1" t="s">
        <v>829</v>
      </c>
      <c r="F45" s="1" t="s">
        <v>952</v>
      </c>
    </row>
    <row r="46" spans="1:6" x14ac:dyDescent="0.25">
      <c r="A46">
        <v>45</v>
      </c>
      <c r="B46" s="1" t="s">
        <v>953</v>
      </c>
      <c r="C46" s="1" t="s">
        <v>794</v>
      </c>
      <c r="D46">
        <v>722</v>
      </c>
      <c r="E46" s="1" t="s">
        <v>707</v>
      </c>
      <c r="F46" s="1" t="s">
        <v>954</v>
      </c>
    </row>
    <row r="47" spans="1:6" x14ac:dyDescent="0.25">
      <c r="A47">
        <v>46</v>
      </c>
      <c r="B47" s="1" t="s">
        <v>955</v>
      </c>
      <c r="C47" s="1" t="s">
        <v>874</v>
      </c>
      <c r="D47">
        <v>758</v>
      </c>
      <c r="E47" s="1" t="s">
        <v>698</v>
      </c>
      <c r="F47" s="1" t="s">
        <v>956</v>
      </c>
    </row>
    <row r="48" spans="1:6" x14ac:dyDescent="0.25">
      <c r="A48">
        <v>47</v>
      </c>
      <c r="B48" s="1" t="s">
        <v>957</v>
      </c>
      <c r="C48" s="1" t="s">
        <v>866</v>
      </c>
      <c r="D48">
        <v>1638</v>
      </c>
      <c r="E48" s="1" t="s">
        <v>701</v>
      </c>
      <c r="F48" s="1" t="s">
        <v>958</v>
      </c>
    </row>
    <row r="49" spans="1:6" x14ac:dyDescent="0.25">
      <c r="A49">
        <v>48</v>
      </c>
      <c r="B49" s="1" t="s">
        <v>959</v>
      </c>
      <c r="C49" s="1" t="s">
        <v>866</v>
      </c>
      <c r="D49">
        <v>433</v>
      </c>
      <c r="E49" s="1" t="s">
        <v>829</v>
      </c>
      <c r="F49" s="1" t="s">
        <v>960</v>
      </c>
    </row>
    <row r="50" spans="1:6" x14ac:dyDescent="0.25">
      <c r="A50">
        <v>49</v>
      </c>
      <c r="B50" s="1" t="s">
        <v>961</v>
      </c>
      <c r="C50" s="1" t="s">
        <v>866</v>
      </c>
      <c r="D50">
        <v>903</v>
      </c>
      <c r="E50" s="1" t="s">
        <v>620</v>
      </c>
      <c r="F50" s="1" t="s">
        <v>962</v>
      </c>
    </row>
    <row r="51" spans="1:6" x14ac:dyDescent="0.25">
      <c r="A51">
        <v>50</v>
      </c>
      <c r="B51" s="1" t="s">
        <v>963</v>
      </c>
      <c r="C51" s="1" t="s">
        <v>863</v>
      </c>
      <c r="D51">
        <v>422</v>
      </c>
      <c r="E51" s="1" t="s">
        <v>701</v>
      </c>
      <c r="F51" s="1" t="s">
        <v>964</v>
      </c>
    </row>
    <row r="52" spans="1:6" x14ac:dyDescent="0.25">
      <c r="A52">
        <v>51</v>
      </c>
      <c r="B52" s="1" t="s">
        <v>965</v>
      </c>
      <c r="C52" s="1" t="s">
        <v>860</v>
      </c>
      <c r="D52">
        <v>1084</v>
      </c>
      <c r="E52" s="1" t="s">
        <v>699</v>
      </c>
      <c r="F52" s="1" t="s">
        <v>966</v>
      </c>
    </row>
    <row r="53" spans="1:6" x14ac:dyDescent="0.25">
      <c r="A53">
        <v>52</v>
      </c>
      <c r="B53" s="1" t="s">
        <v>967</v>
      </c>
      <c r="C53" s="1" t="s">
        <v>794</v>
      </c>
      <c r="D53">
        <v>236</v>
      </c>
      <c r="E53" s="1" t="s">
        <v>620</v>
      </c>
      <c r="F53" s="1" t="s">
        <v>968</v>
      </c>
    </row>
    <row r="54" spans="1:6" x14ac:dyDescent="0.25">
      <c r="A54">
        <v>53</v>
      </c>
      <c r="B54" s="1" t="s">
        <v>969</v>
      </c>
      <c r="C54" s="1" t="s">
        <v>869</v>
      </c>
      <c r="D54">
        <v>1672</v>
      </c>
      <c r="E54" s="1" t="s">
        <v>794</v>
      </c>
      <c r="F54" s="1" t="s">
        <v>970</v>
      </c>
    </row>
    <row r="55" spans="1:6" x14ac:dyDescent="0.25">
      <c r="A55">
        <v>54</v>
      </c>
      <c r="B55" s="1" t="s">
        <v>971</v>
      </c>
      <c r="C55" s="1" t="s">
        <v>874</v>
      </c>
      <c r="D55">
        <v>1236</v>
      </c>
      <c r="E55" s="1" t="s">
        <v>698</v>
      </c>
      <c r="F55" s="1" t="s">
        <v>972</v>
      </c>
    </row>
    <row r="56" spans="1:6" x14ac:dyDescent="0.25">
      <c r="A56">
        <v>55</v>
      </c>
      <c r="B56" s="1" t="s">
        <v>973</v>
      </c>
      <c r="C56" s="1" t="s">
        <v>860</v>
      </c>
      <c r="D56">
        <v>1904</v>
      </c>
      <c r="E56" s="1" t="s">
        <v>794</v>
      </c>
      <c r="F56" s="1" t="s">
        <v>974</v>
      </c>
    </row>
    <row r="57" spans="1:6" x14ac:dyDescent="0.25">
      <c r="A57">
        <v>56</v>
      </c>
      <c r="B57" s="1" t="s">
        <v>905</v>
      </c>
      <c r="C57" s="1" t="s">
        <v>794</v>
      </c>
      <c r="D57">
        <v>1272</v>
      </c>
      <c r="E57" s="1" t="s">
        <v>698</v>
      </c>
      <c r="F57" s="1" t="s">
        <v>975</v>
      </c>
    </row>
    <row r="58" spans="1:6" x14ac:dyDescent="0.25">
      <c r="A58">
        <v>57</v>
      </c>
      <c r="B58" s="1" t="s">
        <v>976</v>
      </c>
      <c r="C58" s="1" t="s">
        <v>866</v>
      </c>
      <c r="D58">
        <v>1582</v>
      </c>
      <c r="E58" s="1" t="s">
        <v>707</v>
      </c>
      <c r="F58" s="1" t="s">
        <v>977</v>
      </c>
    </row>
    <row r="59" spans="1:6" x14ac:dyDescent="0.25">
      <c r="A59">
        <v>58</v>
      </c>
      <c r="B59" s="1" t="s">
        <v>978</v>
      </c>
      <c r="C59" s="1" t="s">
        <v>874</v>
      </c>
      <c r="D59">
        <v>1492</v>
      </c>
      <c r="E59" s="1" t="s">
        <v>620</v>
      </c>
      <c r="F59" s="1" t="s">
        <v>979</v>
      </c>
    </row>
    <row r="60" spans="1:6" x14ac:dyDescent="0.25">
      <c r="A60">
        <v>59</v>
      </c>
      <c r="B60" s="1" t="s">
        <v>980</v>
      </c>
      <c r="C60" s="1" t="s">
        <v>874</v>
      </c>
      <c r="D60">
        <v>811</v>
      </c>
      <c r="E60" s="1" t="s">
        <v>794</v>
      </c>
      <c r="F60" s="1" t="s">
        <v>981</v>
      </c>
    </row>
    <row r="61" spans="1:6" x14ac:dyDescent="0.25">
      <c r="A61">
        <v>60</v>
      </c>
      <c r="B61" s="1" t="s">
        <v>982</v>
      </c>
      <c r="C61" s="1" t="s">
        <v>869</v>
      </c>
      <c r="D61">
        <v>827</v>
      </c>
      <c r="E61" s="1" t="s">
        <v>829</v>
      </c>
      <c r="F61" s="1" t="s">
        <v>983</v>
      </c>
    </row>
    <row r="62" spans="1:6" x14ac:dyDescent="0.25">
      <c r="A62">
        <v>61</v>
      </c>
      <c r="B62" s="1" t="s">
        <v>984</v>
      </c>
      <c r="C62" s="1" t="s">
        <v>863</v>
      </c>
      <c r="D62">
        <v>810</v>
      </c>
      <c r="E62" s="1" t="s">
        <v>698</v>
      </c>
      <c r="F62" s="1" t="s">
        <v>985</v>
      </c>
    </row>
    <row r="63" spans="1:6" x14ac:dyDescent="0.25">
      <c r="A63">
        <v>62</v>
      </c>
      <c r="B63" s="1" t="s">
        <v>986</v>
      </c>
      <c r="C63" s="1" t="s">
        <v>866</v>
      </c>
      <c r="D63">
        <v>1356</v>
      </c>
      <c r="E63" s="1" t="s">
        <v>701</v>
      </c>
      <c r="F63" s="1" t="s">
        <v>987</v>
      </c>
    </row>
    <row r="64" spans="1:6" x14ac:dyDescent="0.25">
      <c r="A64">
        <v>63</v>
      </c>
      <c r="B64" s="1" t="s">
        <v>988</v>
      </c>
      <c r="C64" s="1" t="s">
        <v>869</v>
      </c>
      <c r="D64">
        <v>1348</v>
      </c>
      <c r="E64" s="1" t="s">
        <v>699</v>
      </c>
      <c r="F64" s="1" t="s">
        <v>989</v>
      </c>
    </row>
    <row r="65" spans="1:6" x14ac:dyDescent="0.25">
      <c r="A65">
        <v>64</v>
      </c>
      <c r="B65" s="1" t="s">
        <v>990</v>
      </c>
      <c r="C65" s="1" t="s">
        <v>860</v>
      </c>
      <c r="D65">
        <v>1878</v>
      </c>
      <c r="E65" s="1" t="s">
        <v>794</v>
      </c>
      <c r="F65" s="1" t="s">
        <v>991</v>
      </c>
    </row>
    <row r="66" spans="1:6" x14ac:dyDescent="0.25">
      <c r="A66">
        <v>65</v>
      </c>
      <c r="B66" s="1" t="s">
        <v>992</v>
      </c>
      <c r="C66" s="1" t="s">
        <v>794</v>
      </c>
      <c r="D66">
        <v>1895</v>
      </c>
      <c r="E66" s="1" t="s">
        <v>699</v>
      </c>
      <c r="F66" s="1" t="s">
        <v>993</v>
      </c>
    </row>
    <row r="67" spans="1:6" x14ac:dyDescent="0.25">
      <c r="A67">
        <v>66</v>
      </c>
      <c r="B67" s="1" t="s">
        <v>994</v>
      </c>
      <c r="C67" s="1" t="s">
        <v>866</v>
      </c>
      <c r="D67">
        <v>610</v>
      </c>
      <c r="E67" s="1" t="s">
        <v>701</v>
      </c>
      <c r="F67" s="1" t="s">
        <v>995</v>
      </c>
    </row>
    <row r="68" spans="1:6" x14ac:dyDescent="0.25">
      <c r="A68">
        <v>67</v>
      </c>
      <c r="B68" s="1" t="s">
        <v>996</v>
      </c>
      <c r="C68" s="1" t="s">
        <v>794</v>
      </c>
      <c r="D68">
        <v>1374</v>
      </c>
      <c r="E68" s="1" t="s">
        <v>698</v>
      </c>
      <c r="F68" s="1" t="s">
        <v>997</v>
      </c>
    </row>
    <row r="69" spans="1:6" x14ac:dyDescent="0.25">
      <c r="A69">
        <v>68</v>
      </c>
      <c r="B69" s="1" t="s">
        <v>998</v>
      </c>
      <c r="C69" s="1" t="s">
        <v>860</v>
      </c>
      <c r="D69">
        <v>597</v>
      </c>
      <c r="E69" s="1" t="s">
        <v>620</v>
      </c>
      <c r="F69" s="1" t="s">
        <v>999</v>
      </c>
    </row>
    <row r="70" spans="1:6" x14ac:dyDescent="0.25">
      <c r="A70">
        <v>69</v>
      </c>
      <c r="B70" s="1" t="s">
        <v>1000</v>
      </c>
      <c r="C70" s="1" t="s">
        <v>874</v>
      </c>
      <c r="D70">
        <v>998</v>
      </c>
      <c r="E70" s="1" t="s">
        <v>701</v>
      </c>
      <c r="F70" s="1" t="s">
        <v>1001</v>
      </c>
    </row>
    <row r="71" spans="1:6" x14ac:dyDescent="0.25">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87CE-7D6F-4FE6-BE7D-7C934881D3A0}">
  <dimension ref="A1:W32"/>
  <sheetViews>
    <sheetView zoomScaleNormal="100" workbookViewId="0">
      <selection activeCell="H5" sqref="H5"/>
    </sheetView>
  </sheetViews>
  <sheetFormatPr defaultRowHeight="15" x14ac:dyDescent="0.25"/>
  <cols>
    <col min="1" max="1" width="13.42578125" bestFit="1" customWidth="1"/>
    <col min="2" max="2" width="15.85546875" bestFit="1" customWidth="1"/>
    <col min="4" max="5" width="15.85546875" bestFit="1" customWidth="1"/>
    <col min="6" max="6" width="30.85546875" bestFit="1" customWidth="1"/>
    <col min="7" max="7" width="29.28515625" bestFit="1" customWidth="1"/>
    <col min="8" max="8" width="17.7109375" bestFit="1" customWidth="1"/>
    <col min="9" max="9" width="15.85546875" customWidth="1"/>
    <col min="10" max="10" width="13.42578125" bestFit="1" customWidth="1"/>
    <col min="11" max="12" width="15.85546875" bestFit="1" customWidth="1"/>
    <col min="13" max="13" width="16.140625" bestFit="1" customWidth="1"/>
    <col min="14" max="14" width="15.85546875" bestFit="1" customWidth="1"/>
    <col min="16" max="16" width="14.7109375" bestFit="1" customWidth="1"/>
    <col min="17" max="17" width="17.5703125" bestFit="1" customWidth="1"/>
    <col min="19" max="19" width="16.140625" bestFit="1" customWidth="1"/>
    <col min="20" max="20" width="15.85546875" bestFit="1" customWidth="1"/>
    <col min="22" max="22" width="13.42578125" bestFit="1" customWidth="1"/>
    <col min="23" max="23" width="15.85546875" bestFit="1" customWidth="1"/>
  </cols>
  <sheetData>
    <row r="1" spans="1:23" x14ac:dyDescent="0.25">
      <c r="A1" s="8"/>
      <c r="B1" s="8"/>
    </row>
    <row r="4" spans="1:23" x14ac:dyDescent="0.25">
      <c r="A4" s="8" t="s">
        <v>1010</v>
      </c>
      <c r="B4" s="8"/>
      <c r="D4" t="s">
        <v>1007</v>
      </c>
      <c r="F4" s="9" t="s">
        <v>1008</v>
      </c>
      <c r="G4" s="9" t="s">
        <v>1026</v>
      </c>
      <c r="H4" s="9" t="s">
        <v>1027</v>
      </c>
      <c r="I4" s="9"/>
      <c r="J4" s="8" t="s">
        <v>1015</v>
      </c>
      <c r="K4" s="8"/>
      <c r="M4" s="8" t="s">
        <v>1011</v>
      </c>
      <c r="N4" s="8"/>
      <c r="P4" s="8" t="s">
        <v>1013</v>
      </c>
      <c r="Q4" s="8"/>
      <c r="S4" s="8" t="s">
        <v>1014</v>
      </c>
      <c r="T4" s="8"/>
      <c r="V4" s="8" t="s">
        <v>1025</v>
      </c>
      <c r="W4" s="8"/>
    </row>
    <row r="7" spans="1:23" x14ac:dyDescent="0.25">
      <c r="A7" s="5" t="s">
        <v>1003</v>
      </c>
      <c r="B7" t="s">
        <v>1006</v>
      </c>
      <c r="D7" t="s">
        <v>1006</v>
      </c>
      <c r="F7" t="s">
        <v>1009</v>
      </c>
      <c r="G7" t="s">
        <v>1026</v>
      </c>
      <c r="H7" t="s">
        <v>1027</v>
      </c>
      <c r="J7" s="5" t="s">
        <v>1003</v>
      </c>
      <c r="K7" t="s">
        <v>1006</v>
      </c>
      <c r="M7" s="5" t="s">
        <v>1003</v>
      </c>
      <c r="N7" t="s">
        <v>1006</v>
      </c>
      <c r="P7" s="5" t="s">
        <v>1003</v>
      </c>
      <c r="Q7" t="s">
        <v>1012</v>
      </c>
      <c r="S7" s="5" t="s">
        <v>1003</v>
      </c>
      <c r="T7" t="s">
        <v>1006</v>
      </c>
      <c r="V7" s="5" t="s">
        <v>1003</v>
      </c>
      <c r="W7" t="s">
        <v>1006</v>
      </c>
    </row>
    <row r="8" spans="1:23" x14ac:dyDescent="0.25">
      <c r="A8" s="6" t="s">
        <v>842</v>
      </c>
      <c r="B8" s="7">
        <v>95468</v>
      </c>
      <c r="D8" s="7">
        <v>3520984</v>
      </c>
      <c r="F8" s="1">
        <v>5.53</v>
      </c>
      <c r="G8" s="7">
        <v>3520.9839999999999</v>
      </c>
      <c r="H8" s="1">
        <v>1000</v>
      </c>
      <c r="I8" s="1"/>
      <c r="J8" s="6" t="s">
        <v>891</v>
      </c>
      <c r="K8" s="7">
        <v>97665</v>
      </c>
      <c r="M8" s="6" t="s">
        <v>874</v>
      </c>
      <c r="N8" s="7">
        <v>329862</v>
      </c>
      <c r="P8" s="6" t="s">
        <v>218</v>
      </c>
      <c r="Q8" s="1">
        <v>18</v>
      </c>
      <c r="S8" s="6" t="s">
        <v>699</v>
      </c>
      <c r="T8" s="7">
        <v>586176</v>
      </c>
      <c r="V8" s="6">
        <v>0</v>
      </c>
      <c r="W8" s="7">
        <v>99400</v>
      </c>
    </row>
    <row r="9" spans="1:23" x14ac:dyDescent="0.25">
      <c r="A9" s="6" t="s">
        <v>621</v>
      </c>
      <c r="B9" s="7">
        <v>704509</v>
      </c>
      <c r="J9" s="6" t="s">
        <v>973</v>
      </c>
      <c r="K9" s="7">
        <v>106624</v>
      </c>
      <c r="M9" s="6" t="s">
        <v>866</v>
      </c>
      <c r="N9" s="7">
        <v>1005645</v>
      </c>
      <c r="P9" s="6" t="s">
        <v>152</v>
      </c>
      <c r="Q9" s="1">
        <v>21</v>
      </c>
      <c r="S9" s="6" t="s">
        <v>698</v>
      </c>
      <c r="T9" s="7">
        <v>674634</v>
      </c>
      <c r="V9" s="6">
        <v>2</v>
      </c>
      <c r="W9" s="7">
        <v>152940</v>
      </c>
    </row>
    <row r="10" spans="1:23" x14ac:dyDescent="0.25">
      <c r="A10" s="6" t="s">
        <v>747</v>
      </c>
      <c r="B10" s="7">
        <v>511823</v>
      </c>
      <c r="J10" s="6" t="s">
        <v>957</v>
      </c>
      <c r="K10" s="7">
        <v>101556</v>
      </c>
      <c r="M10" s="6" t="s">
        <v>885</v>
      </c>
      <c r="N10" s="7">
        <v>201151</v>
      </c>
      <c r="P10" s="6" t="s">
        <v>32</v>
      </c>
      <c r="Q10" s="1">
        <v>18</v>
      </c>
      <c r="S10" s="6" t="s">
        <v>707</v>
      </c>
      <c r="T10" s="7">
        <v>408194</v>
      </c>
      <c r="V10" s="6">
        <v>8</v>
      </c>
      <c r="W10" s="7">
        <v>133617</v>
      </c>
    </row>
    <row r="11" spans="1:23" x14ac:dyDescent="0.25">
      <c r="A11" s="6" t="s">
        <v>837</v>
      </c>
      <c r="B11" s="7">
        <v>140393</v>
      </c>
      <c r="J11" s="6" t="s">
        <v>859</v>
      </c>
      <c r="K11" s="7">
        <v>121905</v>
      </c>
      <c r="M11" s="6" t="s">
        <v>863</v>
      </c>
      <c r="N11" s="7">
        <v>212281</v>
      </c>
      <c r="P11" s="6" t="s">
        <v>324</v>
      </c>
      <c r="Q11" s="1">
        <v>28</v>
      </c>
      <c r="S11" s="6" t="s">
        <v>829</v>
      </c>
      <c r="T11" s="7">
        <v>313783</v>
      </c>
      <c r="V11" s="6">
        <v>17</v>
      </c>
      <c r="W11" s="7">
        <v>155373</v>
      </c>
    </row>
    <row r="12" spans="1:23" x14ac:dyDescent="0.25">
      <c r="A12" s="6" t="s">
        <v>840</v>
      </c>
      <c r="B12" s="7">
        <v>150346</v>
      </c>
      <c r="J12" s="6" t="s">
        <v>905</v>
      </c>
      <c r="K12" s="7">
        <v>114476</v>
      </c>
      <c r="M12" s="6" t="s">
        <v>794</v>
      </c>
      <c r="N12" s="7">
        <v>297372</v>
      </c>
      <c r="P12" s="6" t="s">
        <v>230</v>
      </c>
      <c r="Q12" s="1">
        <v>21</v>
      </c>
      <c r="S12" s="6" t="s">
        <v>701</v>
      </c>
      <c r="T12" s="7">
        <v>574682</v>
      </c>
      <c r="V12" s="6">
        <v>20</v>
      </c>
      <c r="W12" s="7">
        <v>186426</v>
      </c>
    </row>
    <row r="13" spans="1:23" x14ac:dyDescent="0.25">
      <c r="A13" s="6" t="s">
        <v>841</v>
      </c>
      <c r="B13" s="7">
        <v>157913</v>
      </c>
      <c r="J13" s="6" t="s">
        <v>1004</v>
      </c>
      <c r="K13" s="7">
        <v>542226</v>
      </c>
      <c r="M13" s="6" t="s">
        <v>860</v>
      </c>
      <c r="N13" s="7">
        <v>740831</v>
      </c>
      <c r="P13" s="6" t="s">
        <v>301</v>
      </c>
      <c r="Q13" s="1">
        <v>20</v>
      </c>
      <c r="S13" s="6" t="s">
        <v>794</v>
      </c>
      <c r="T13" s="7">
        <v>631585</v>
      </c>
      <c r="V13" s="6">
        <v>13</v>
      </c>
      <c r="W13" s="7">
        <v>152340</v>
      </c>
    </row>
    <row r="14" spans="1:23" x14ac:dyDescent="0.25">
      <c r="A14" s="6" t="s">
        <v>839</v>
      </c>
      <c r="B14" s="7">
        <v>135826</v>
      </c>
      <c r="M14" s="6" t="s">
        <v>869</v>
      </c>
      <c r="N14" s="7">
        <v>733842</v>
      </c>
      <c r="P14" s="6" t="s">
        <v>188</v>
      </c>
      <c r="Q14" s="1">
        <v>24</v>
      </c>
      <c r="S14" s="6" t="s">
        <v>620</v>
      </c>
      <c r="T14" s="7">
        <v>331930</v>
      </c>
      <c r="V14" s="6">
        <v>14</v>
      </c>
      <c r="W14" s="7">
        <v>126406</v>
      </c>
    </row>
    <row r="15" spans="1:23" x14ac:dyDescent="0.25">
      <c r="A15" s="6" t="s">
        <v>795</v>
      </c>
      <c r="B15" s="7">
        <v>737389</v>
      </c>
      <c r="M15" s="6" t="s">
        <v>1004</v>
      </c>
      <c r="N15" s="7">
        <v>3520984</v>
      </c>
      <c r="P15" s="6" t="s">
        <v>307</v>
      </c>
      <c r="Q15" s="1">
        <v>29</v>
      </c>
      <c r="S15" s="6" t="s">
        <v>1004</v>
      </c>
      <c r="T15" s="7">
        <v>3520984</v>
      </c>
      <c r="V15" s="6">
        <v>19</v>
      </c>
      <c r="W15" s="7">
        <v>185771</v>
      </c>
    </row>
    <row r="16" spans="1:23" x14ac:dyDescent="0.25">
      <c r="A16" s="6" t="s">
        <v>843</v>
      </c>
      <c r="B16" s="7">
        <v>136938</v>
      </c>
      <c r="P16" s="6" t="s">
        <v>158</v>
      </c>
      <c r="Q16" s="1">
        <v>27</v>
      </c>
      <c r="V16" s="6">
        <v>21</v>
      </c>
      <c r="W16" s="7">
        <v>155466</v>
      </c>
    </row>
    <row r="17" spans="1:23" x14ac:dyDescent="0.25">
      <c r="A17" s="6" t="s">
        <v>845</v>
      </c>
      <c r="B17" s="7">
        <v>151619</v>
      </c>
      <c r="P17" s="6" t="s">
        <v>397</v>
      </c>
      <c r="Q17" s="1">
        <v>19</v>
      </c>
      <c r="V17" s="6">
        <v>22</v>
      </c>
      <c r="W17" s="7">
        <v>125912</v>
      </c>
    </row>
    <row r="18" spans="1:23" x14ac:dyDescent="0.25">
      <c r="A18" s="6" t="s">
        <v>822</v>
      </c>
      <c r="B18" s="7">
        <v>449169</v>
      </c>
      <c r="P18" s="6" t="s">
        <v>1004</v>
      </c>
      <c r="Q18" s="1">
        <v>225</v>
      </c>
      <c r="V18" s="6">
        <v>3</v>
      </c>
      <c r="W18" s="7">
        <v>146810</v>
      </c>
    </row>
    <row r="19" spans="1:23" x14ac:dyDescent="0.25">
      <c r="A19" s="6" t="s">
        <v>836</v>
      </c>
      <c r="B19" s="7">
        <v>149591</v>
      </c>
      <c r="V19" s="6">
        <v>5</v>
      </c>
      <c r="W19" s="7">
        <v>156198</v>
      </c>
    </row>
    <row r="20" spans="1:23" x14ac:dyDescent="0.25">
      <c r="A20" s="6" t="s">
        <v>1004</v>
      </c>
      <c r="B20" s="7">
        <v>3520984</v>
      </c>
      <c r="V20" s="6">
        <v>10</v>
      </c>
      <c r="W20" s="7">
        <v>94985</v>
      </c>
    </row>
    <row r="21" spans="1:23" x14ac:dyDescent="0.25">
      <c r="V21" s="6">
        <v>12</v>
      </c>
      <c r="W21" s="7">
        <v>162394</v>
      </c>
    </row>
    <row r="22" spans="1:23" x14ac:dyDescent="0.25">
      <c r="V22" s="6">
        <v>18</v>
      </c>
      <c r="W22" s="7">
        <v>173118</v>
      </c>
    </row>
    <row r="23" spans="1:23" x14ac:dyDescent="0.25">
      <c r="V23" s="6">
        <v>4</v>
      </c>
      <c r="W23" s="7">
        <v>114700</v>
      </c>
    </row>
    <row r="24" spans="1:23" x14ac:dyDescent="0.25">
      <c r="V24" s="6">
        <v>7</v>
      </c>
      <c r="W24" s="7">
        <v>147749</v>
      </c>
    </row>
    <row r="25" spans="1:23" x14ac:dyDescent="0.25">
      <c r="V25" s="6">
        <v>16</v>
      </c>
      <c r="W25" s="7">
        <v>128797</v>
      </c>
    </row>
    <row r="26" spans="1:23" x14ac:dyDescent="0.25">
      <c r="V26" s="6">
        <v>1</v>
      </c>
      <c r="W26" s="7">
        <v>129309</v>
      </c>
    </row>
    <row r="27" spans="1:23" x14ac:dyDescent="0.25">
      <c r="V27" s="6">
        <v>6</v>
      </c>
      <c r="W27" s="7">
        <v>177211</v>
      </c>
    </row>
    <row r="28" spans="1:23" x14ac:dyDescent="0.25">
      <c r="V28" s="6">
        <v>9</v>
      </c>
      <c r="W28" s="7">
        <v>153678</v>
      </c>
    </row>
    <row r="29" spans="1:23" x14ac:dyDescent="0.25">
      <c r="V29" s="6">
        <v>11</v>
      </c>
      <c r="W29" s="7">
        <v>130287</v>
      </c>
    </row>
    <row r="30" spans="1:23" x14ac:dyDescent="0.25">
      <c r="V30" s="6">
        <v>15</v>
      </c>
      <c r="W30" s="7">
        <v>163586</v>
      </c>
    </row>
    <row r="31" spans="1:23" x14ac:dyDescent="0.25">
      <c r="V31" s="6">
        <v>23</v>
      </c>
      <c r="W31" s="7">
        <v>168511</v>
      </c>
    </row>
    <row r="32" spans="1:23" x14ac:dyDescent="0.25">
      <c r="V32" s="6" t="s">
        <v>1004</v>
      </c>
      <c r="W32" s="7">
        <v>3520984</v>
      </c>
    </row>
  </sheetData>
  <mergeCells count="7">
    <mergeCell ref="S4:T4"/>
    <mergeCell ref="V4:W4"/>
    <mergeCell ref="A4:B4"/>
    <mergeCell ref="A1:B1"/>
    <mergeCell ref="J4:K4"/>
    <mergeCell ref="M4:N4"/>
    <mergeCell ref="P4:Q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059DA-5EC0-4892-A7CA-8AA1000AB0D1}">
  <dimension ref="AE14"/>
  <sheetViews>
    <sheetView zoomScale="70" zoomScaleNormal="70" workbookViewId="0">
      <selection activeCell="AB8" sqref="AB8"/>
    </sheetView>
  </sheetViews>
  <sheetFormatPr defaultRowHeight="15" x14ac:dyDescent="0.25"/>
  <cols>
    <col min="1" max="16384" width="9.140625" style="10"/>
  </cols>
  <sheetData>
    <row r="14" spans="31:31" x14ac:dyDescent="0.25">
      <c r="AE14" s="10" t="s">
        <v>1028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7C39C74-6BE1-4097-9B02-69C1DB6363D8}">
  <ds:schemaRefs/>
</ds:datastoreItem>
</file>

<file path=customXml/itemProps2.xml><?xml version="1.0" encoding="utf-8"?>
<ds:datastoreItem xmlns:ds="http://schemas.openxmlformats.org/officeDocument/2006/customXml" ds:itemID="{CDFBD554-25F7-4C86-8E4E-E5A5ED469D12}">
  <ds:schemaRefs/>
</ds:datastoreItem>
</file>

<file path=customXml/itemProps3.xml><?xml version="1.0" encoding="utf-8"?>
<ds:datastoreItem xmlns:ds="http://schemas.openxmlformats.org/officeDocument/2006/customXml" ds:itemID="{7FC55D74-D44D-4791-B091-E18711A721F9}">
  <ds:schemaRefs/>
</ds:datastoreItem>
</file>

<file path=customXml/itemProps4.xml><?xml version="1.0" encoding="utf-8"?>
<ds:datastoreItem xmlns:ds="http://schemas.openxmlformats.org/officeDocument/2006/customXml" ds:itemID="{0F2D1FFF-5D6A-4EBB-A586-DD669922E0F6}">
  <ds:schemaRefs/>
</ds:datastoreItem>
</file>

<file path=customXml/itemProps5.xml><?xml version="1.0" encoding="utf-8"?>
<ds:datastoreItem xmlns:ds="http://schemas.openxmlformats.org/officeDocument/2006/customXml" ds:itemID="{050469FB-3610-45E2-B680-7F117BF688C0}">
  <ds:schemaRefs/>
</ds:datastoreItem>
</file>

<file path=customXml/itemProps6.xml><?xml version="1.0" encoding="utf-8"?>
<ds:datastoreItem xmlns:ds="http://schemas.openxmlformats.org/officeDocument/2006/customXml" ds:itemID="{4A3B4C3E-35F7-44A1-AF1F-FF6CB29E5406}">
  <ds:schemaRefs/>
</ds:datastoreItem>
</file>

<file path=customXml/itemProps7.xml><?xml version="1.0" encoding="utf-8"?>
<ds:datastoreItem xmlns:ds="http://schemas.openxmlformats.org/officeDocument/2006/customXml" ds:itemID="{614158F5-26EA-4757-ABE6-413FCD35BA59}">
  <ds:schemaRefs/>
</ds:datastoreItem>
</file>

<file path=customXml/itemProps8.xml><?xml version="1.0" encoding="utf-8"?>
<ds:datastoreItem xmlns:ds="http://schemas.openxmlformats.org/officeDocument/2006/customXml" ds:itemID="{2690975E-E9B6-41E1-8C6F-20CFC63018B2}">
  <ds:schemaRefs/>
</ds:datastoreItem>
</file>

<file path=customXml/itemProps9.xml><?xml version="1.0" encoding="utf-8"?>
<ds:datastoreItem xmlns:ds="http://schemas.openxmlformats.org/officeDocument/2006/customXml" ds:itemID="{B18DA9C2-DA13-4AF5-BE99-E3E53143A7EE}">
  <ds:schemaRefs/>
</ds:datastoreItem>
</file>

<file path=customXml/itemProps10.xml><?xml version="1.0" encoding="utf-8"?>
<ds:datastoreItem xmlns:ds="http://schemas.openxmlformats.org/officeDocument/2006/customXml" ds:itemID="{9FFF034F-FD7A-40B4-8101-8A442CAB285B}">
  <ds:schemaRefs/>
</ds:datastoreItem>
</file>

<file path=customXml/itemProps11.xml><?xml version="1.0" encoding="utf-8"?>
<ds:datastoreItem xmlns:ds="http://schemas.openxmlformats.org/officeDocument/2006/customXml" ds:itemID="{0D942BA2-EC2C-4DA8-9C18-9AE9CDA2928F}">
  <ds:schemaRefs/>
</ds:datastoreItem>
</file>

<file path=customXml/itemProps12.xml><?xml version="1.0" encoding="utf-8"?>
<ds:datastoreItem xmlns:ds="http://schemas.openxmlformats.org/officeDocument/2006/customXml" ds:itemID="{9BD31D83-46E0-4F9A-ABE6-FE17AFC79F12}">
  <ds:schemaRefs>
    <ds:schemaRef ds:uri="http://schemas.microsoft.com/DataMashup"/>
  </ds:schemaRefs>
</ds:datastoreItem>
</file>

<file path=customXml/itemProps13.xml><?xml version="1.0" encoding="utf-8"?>
<ds:datastoreItem xmlns:ds="http://schemas.openxmlformats.org/officeDocument/2006/customXml" ds:itemID="{60162FBD-410E-4320-A799-04A6D8253677}">
  <ds:schemaRefs/>
</ds:datastoreItem>
</file>

<file path=customXml/itemProps14.xml><?xml version="1.0" encoding="utf-8"?>
<ds:datastoreItem xmlns:ds="http://schemas.openxmlformats.org/officeDocument/2006/customXml" ds:itemID="{DBE5C426-1DC7-4D83-9B76-58B73DA9FDA9}">
  <ds:schemaRefs/>
</ds:datastoreItem>
</file>

<file path=customXml/itemProps15.xml><?xml version="1.0" encoding="utf-8"?>
<ds:datastoreItem xmlns:ds="http://schemas.openxmlformats.org/officeDocument/2006/customXml" ds:itemID="{E3900CBC-98EF-4DD6-B6E6-628BCD00B433}">
  <ds:schemaRefs/>
</ds:datastoreItem>
</file>

<file path=customXml/itemProps16.xml><?xml version="1.0" encoding="utf-8"?>
<ds:datastoreItem xmlns:ds="http://schemas.openxmlformats.org/officeDocument/2006/customXml" ds:itemID="{9D485C62-5CE1-4BF2-A008-7AAF6F96EBC5}">
  <ds:schemaRefs/>
</ds:datastoreItem>
</file>

<file path=customXml/itemProps17.xml><?xml version="1.0" encoding="utf-8"?>
<ds:datastoreItem xmlns:ds="http://schemas.openxmlformats.org/officeDocument/2006/customXml" ds:itemID="{7BC8B489-43B4-4FED-A3BC-14042AE48CA7}">
  <ds:schemaRefs/>
</ds:datastoreItem>
</file>

<file path=customXml/itemProps18.xml><?xml version="1.0" encoding="utf-8"?>
<ds:datastoreItem xmlns:ds="http://schemas.openxmlformats.org/officeDocument/2006/customXml" ds:itemID="{B18CD437-6F9C-407D-935A-81B39B2F2141}">
  <ds:schemaRefs/>
</ds:datastoreItem>
</file>

<file path=customXml/itemProps19.xml><?xml version="1.0" encoding="utf-8"?>
<ds:datastoreItem xmlns:ds="http://schemas.openxmlformats.org/officeDocument/2006/customXml" ds:itemID="{DDA084E6-5AEC-4040-82F8-B85B64FAA1E0}">
  <ds:schemaRefs/>
</ds:datastoreItem>
</file>

<file path=customXml/itemProps20.xml><?xml version="1.0" encoding="utf-8"?>
<ds:datastoreItem xmlns:ds="http://schemas.openxmlformats.org/officeDocument/2006/customXml" ds:itemID="{13F492FF-D74F-4D45-9024-C59AD2AD6FA6}">
  <ds:schemaRefs/>
</ds:datastoreItem>
</file>

<file path=customXml/itemProps21.xml><?xml version="1.0" encoding="utf-8"?>
<ds:datastoreItem xmlns:ds="http://schemas.openxmlformats.org/officeDocument/2006/customXml" ds:itemID="{8EFC0E75-714D-403C-8838-88144B3118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Anurag File</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2026-01-12T04:27:42Z</dcterms:created>
  <dcterms:modified xsi:type="dcterms:W3CDTF">2026-01-12T10:45:57Z</dcterms:modified>
</cp:coreProperties>
</file>