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<sst xmlns="http://schemas.openxmlformats.org/spreadsheetml/2006/main" count="23" uniqueCount="22">
  <si>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Column1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</si>
  <si>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</si>
  <si>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</si>
  <si>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</si>
  <si>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</si>
  <si>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</si>
  <si>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</si>
  <si>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</si>
  <si>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</si>
  <si>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Month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</si>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</sst>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4" borderId="0" xfId="0" applyFont="1" applyFill="1" applyAlignment="1">
      <alignment horizontal="left"/>
    </xf>
    <xf numFmtId="0" fontId="0" fillId="5" borderId="0" xfId="0" applyFill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0" fillId="3" borderId="0" xfId="2" applyFont="1" applyAlignment="1">
      <alignment horizontal="left"/>
    </xf>
  </cellXfs>
  <cellStyles count="3">
    <cellStyle name="60% - Accent2" xfId="2" builtinId="36"/>
    <cellStyle name="Bad" xfId="1" builtinId="27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Count of Total_bill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9"/>
              <c:pt idx="0">
                <c:v>Bakery</c:v>
              </c:pt>
              <c:pt idx="1">
                <c:v>Branded</c:v>
              </c:pt>
              <c:pt idx="2">
                <c:v>Coffee</c:v>
              </c:pt>
              <c:pt idx="3">
                <c:v>Coffee beans</c:v>
              </c:pt>
              <c:pt idx="4">
                <c:v>Drinking Chocolate</c:v>
              </c:pt>
              <c:pt idx="5">
                <c:v>Flavours</c:v>
              </c:pt>
              <c:pt idx="6">
                <c:v>Loose Tea</c:v>
              </c:pt>
              <c:pt idx="7">
                <c:v>Packaged Chocolate</c:v>
              </c:pt>
              <c:pt idx="8">
                <c:v>Tea</c:v>
              </c:pt>
            </c:strLit>
          </c:cat>
          <c:val>
            <c:numLit>
              <c:formatCode>General</c:formatCode>
              <c:ptCount val="9"/>
              <c:pt idx="0">
                <c:v>22796</c:v>
              </c:pt>
              <c:pt idx="1">
                <c:v>747</c:v>
              </c:pt>
              <c:pt idx="2">
                <c:v>58416</c:v>
              </c:pt>
              <c:pt idx="3">
                <c:v>1753</c:v>
              </c:pt>
              <c:pt idx="4">
                <c:v>11468</c:v>
              </c:pt>
              <c:pt idx="5">
                <c:v>6790</c:v>
              </c:pt>
              <c:pt idx="6">
                <c:v>1210</c:v>
              </c:pt>
              <c:pt idx="7">
                <c:v>487</c:v>
              </c:pt>
              <c:pt idx="8">
                <c:v>45449</c:v>
              </c:pt>
            </c:numLit>
          </c:val>
          <c:smooth val="0"/>
        </c:ser>
        <c:ser>
          <c:idx val="1"/>
          <c:order val="1"/>
          <c:tx>
            <c:v>Sum of unit_price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9"/>
              <c:pt idx="0">
                <c:v>Bakery</c:v>
              </c:pt>
              <c:pt idx="1">
                <c:v>Branded</c:v>
              </c:pt>
              <c:pt idx="2">
                <c:v>Coffee</c:v>
              </c:pt>
              <c:pt idx="3">
                <c:v>Coffee beans</c:v>
              </c:pt>
              <c:pt idx="4">
                <c:v>Drinking Chocolate</c:v>
              </c:pt>
              <c:pt idx="5">
                <c:v>Flavours</c:v>
              </c:pt>
              <c:pt idx="6">
                <c:v>Loose Tea</c:v>
              </c:pt>
              <c:pt idx="7">
                <c:v>Packaged Chocolate</c:v>
              </c:pt>
              <c:pt idx="8">
                <c:v>Tea</c:v>
              </c:pt>
            </c:strLit>
          </c:cat>
          <c:val>
            <c:numLit>
              <c:formatCode>General</c:formatCode>
              <c:ptCount val="9"/>
              <c:pt idx="0">
                <c:v>80964.139999999956</c:v>
              </c:pt>
              <c:pt idx="1">
                <c:v>13237</c:v>
              </c:pt>
              <c:pt idx="2">
                <c:v>176629.3000000226</c:v>
              </c:pt>
              <c:pt idx="3">
                <c:v>36845.250000000022</c:v>
              </c:pt>
              <c:pt idx="4">
                <c:v>47578.75</c:v>
              </c:pt>
              <c:pt idx="5">
                <c:v>5432.0000000006867</c:v>
              </c:pt>
              <c:pt idx="6">
                <c:v>11213.600000000084</c:v>
              </c:pt>
              <c:pt idx="7">
                <c:v>4407.6399999999867</c:v>
              </c:pt>
              <c:pt idx="8">
                <c:v>128035.35000001255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030576"/>
        <c:axId val="745016976"/>
      </c:lineChart>
      <c:catAx>
        <c:axId val="7450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16976"/>
        <c:crosses val="autoZero"/>
        <c:auto val="1"/>
        <c:lblAlgn val="ctr"/>
        <c:lblOffset val="100"/>
        <c:noMultiLvlLbl val="0"/>
      </c:catAx>
      <c:valAx>
        <c:axId val="7450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DETAIL &amp;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ltUpDiag">
            <a:fgClr>
              <a:schemeClr val="accent4">
                <a:shade val="36000"/>
              </a:schemeClr>
            </a:fgClr>
            <a:bgClr>
              <a:schemeClr val="accent4">
                <a:shade val="3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36000"/>
              </a:schemeClr>
            </a:innerShdw>
          </a:effectLst>
        </c:spPr>
      </c:pivotFmt>
      <c:pivotFmt>
        <c:idx val="25"/>
        <c:spPr>
          <a:pattFill prst="ltUpDiag">
            <a:fgClr>
              <a:schemeClr val="accent4">
                <a:shade val="42000"/>
              </a:schemeClr>
            </a:fgClr>
            <a:bgClr>
              <a:schemeClr val="accent4">
                <a:shade val="4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2000"/>
              </a:schemeClr>
            </a:innerShdw>
          </a:effectLst>
        </c:spPr>
      </c:pivotFmt>
      <c:pivotFmt>
        <c:idx val="26"/>
        <c:spPr>
          <a:pattFill prst="ltUpDiag">
            <a:fgClr>
              <a:schemeClr val="accent4">
                <a:shade val="49000"/>
              </a:schemeClr>
            </a:fgClr>
            <a:bgClr>
              <a:schemeClr val="accent4">
                <a:shade val="4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9000"/>
              </a:schemeClr>
            </a:innerShdw>
          </a:effectLst>
        </c:spPr>
      </c:pivotFmt>
      <c:pivotFmt>
        <c:idx val="27"/>
        <c:spPr>
          <a:pattFill prst="ltUpDiag">
            <a:fgClr>
              <a:schemeClr val="accent4">
                <a:shade val="55000"/>
              </a:schemeClr>
            </a:fgClr>
            <a:bgClr>
              <a:schemeClr val="accent4">
                <a:shade val="5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55000"/>
              </a:schemeClr>
            </a:innerShdw>
          </a:effectLst>
        </c:spPr>
      </c:pivotFmt>
      <c:pivotFmt>
        <c:idx val="28"/>
        <c:spPr>
          <a:pattFill prst="ltUpDiag">
            <a:fgClr>
              <a:schemeClr val="accent4">
                <a:shade val="61000"/>
              </a:schemeClr>
            </a:fgClr>
            <a:bgClr>
              <a:schemeClr val="accent4">
                <a:shade val="6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1000"/>
              </a:schemeClr>
            </a:innerShdw>
          </a:effectLst>
        </c:spPr>
      </c:pivotFmt>
      <c:pivotFmt>
        <c:idx val="29"/>
        <c:spPr>
          <a:pattFill prst="ltUpDiag">
            <a:fgClr>
              <a:schemeClr val="accent4">
                <a:shade val="68000"/>
              </a:schemeClr>
            </a:fgClr>
            <a:bgClr>
              <a:schemeClr val="accent4">
                <a:shade val="6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8000"/>
              </a:schemeClr>
            </a:innerShdw>
          </a:effectLst>
        </c:spPr>
      </c:pivotFmt>
      <c:pivotFmt>
        <c:idx val="30"/>
        <c:spPr>
          <a:pattFill prst="ltUpDiag">
            <a:fgClr>
              <a:schemeClr val="accent4">
                <a:shade val="74000"/>
              </a:schemeClr>
            </a:fgClr>
            <a:bgClr>
              <a:schemeClr val="accent4">
                <a:shade val="7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74000"/>
              </a:schemeClr>
            </a:innerShdw>
          </a:effectLst>
        </c:spPr>
      </c:pivotFmt>
      <c:pivotFmt>
        <c:idx val="31"/>
        <c:spPr>
          <a:pattFill prst="ltUpDiag">
            <a:fgClr>
              <a:schemeClr val="accent4">
                <a:shade val="80000"/>
              </a:schemeClr>
            </a:fgClr>
            <a:bgClr>
              <a:schemeClr val="accent4">
                <a:shade val="8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0000"/>
              </a:schemeClr>
            </a:innerShdw>
          </a:effectLst>
        </c:spPr>
      </c:pivotFmt>
      <c:pivotFmt>
        <c:idx val="32"/>
        <c:spPr>
          <a:pattFill prst="ltUpDiag">
            <a:fgClr>
              <a:schemeClr val="accent4">
                <a:shade val="87000"/>
              </a:schemeClr>
            </a:fgClr>
            <a:bgClr>
              <a:schemeClr val="accent4">
                <a:shade val="8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7000"/>
              </a:schemeClr>
            </a:innerShdw>
          </a:effectLst>
        </c:spPr>
      </c:pivotFmt>
      <c:pivotFmt>
        <c:idx val="33"/>
        <c:spPr>
          <a:pattFill prst="ltUpDiag">
            <a:fgClr>
              <a:schemeClr val="accent4">
                <a:shade val="93000"/>
              </a:schemeClr>
            </a:fgClr>
            <a:bgClr>
              <a:schemeClr val="accent4">
                <a:shade val="9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93000"/>
              </a:schemeClr>
            </a:innerShdw>
          </a:effectLst>
        </c:spPr>
      </c:pivotFmt>
      <c:pivotFmt>
        <c:idx val="34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35"/>
        <c:spPr>
          <a:pattFill prst="ltUpDiag">
            <a:fgClr>
              <a:schemeClr val="accent4">
                <a:tint val="94000"/>
              </a:schemeClr>
            </a:fgClr>
            <a:bgClr>
              <a:schemeClr val="accent4">
                <a:tint val="9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94000"/>
              </a:schemeClr>
            </a:innerShdw>
          </a:effectLst>
        </c:spPr>
      </c:pivotFmt>
      <c:pivotFmt>
        <c:idx val="36"/>
        <c:spPr>
          <a:pattFill prst="ltUpDiag">
            <a:fgClr>
              <a:schemeClr val="accent4">
                <a:tint val="88000"/>
              </a:schemeClr>
            </a:fgClr>
            <a:bgClr>
              <a:schemeClr val="accent4">
                <a:tint val="8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8000"/>
              </a:schemeClr>
            </a:innerShdw>
          </a:effectLst>
        </c:spPr>
      </c:pivotFmt>
      <c:pivotFmt>
        <c:idx val="37"/>
        <c:spPr>
          <a:pattFill prst="ltUpDiag">
            <a:fgClr>
              <a:schemeClr val="accent4">
                <a:tint val="81000"/>
              </a:schemeClr>
            </a:fgClr>
            <a:bgClr>
              <a:schemeClr val="accent4">
                <a:tint val="8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1000"/>
              </a:schemeClr>
            </a:innerShdw>
          </a:effectLst>
        </c:spPr>
      </c:pivotFmt>
      <c:pivotFmt>
        <c:idx val="38"/>
        <c:spPr>
          <a:pattFill prst="ltUpDiag">
            <a:fgClr>
              <a:schemeClr val="accent4">
                <a:tint val="75000"/>
              </a:schemeClr>
            </a:fgClr>
            <a:bgClr>
              <a:schemeClr val="accent4">
                <a:tint val="7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75000"/>
              </a:schemeClr>
            </a:innerShdw>
          </a:effectLst>
        </c:spPr>
      </c:pivotFmt>
      <c:pivotFmt>
        <c:idx val="39"/>
        <c:spPr>
          <a:pattFill prst="ltUpDiag">
            <a:fgClr>
              <a:schemeClr val="accent4">
                <a:tint val="69000"/>
              </a:schemeClr>
            </a:fgClr>
            <a:bgClr>
              <a:schemeClr val="accent4">
                <a:tint val="6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9000"/>
              </a:schemeClr>
            </a:innerShdw>
          </a:effectLst>
        </c:spPr>
      </c:pivotFmt>
      <c:pivotFmt>
        <c:idx val="40"/>
        <c:spPr>
          <a:pattFill prst="ltUpDiag">
            <a:fgClr>
              <a:schemeClr val="accent4">
                <a:tint val="62000"/>
              </a:schemeClr>
            </a:fgClr>
            <a:bgClr>
              <a:schemeClr val="accent4">
                <a:tint val="6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2000"/>
              </a:schemeClr>
            </a:innerShdw>
          </a:effectLst>
        </c:spPr>
      </c:pivotFmt>
      <c:pivotFmt>
        <c:idx val="41"/>
        <c:spPr>
          <a:pattFill prst="ltUpDiag">
            <a:fgClr>
              <a:schemeClr val="accent4">
                <a:tint val="56000"/>
              </a:schemeClr>
            </a:fgClr>
            <a:bgClr>
              <a:schemeClr val="accent4">
                <a:tint val="5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6000"/>
              </a:schemeClr>
            </a:innerShdw>
          </a:effectLst>
        </c:spPr>
      </c:pivotFmt>
      <c:pivotFmt>
        <c:idx val="42"/>
        <c:spPr>
          <a:pattFill prst="ltUpDiag">
            <a:fgClr>
              <a:schemeClr val="accent4">
                <a:tint val="50000"/>
              </a:schemeClr>
            </a:fgClr>
            <a:bgClr>
              <a:schemeClr val="accent4">
                <a:tint val="5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0000"/>
              </a:schemeClr>
            </a:innerShdw>
          </a:effectLst>
        </c:spPr>
      </c:pivotFmt>
      <c:pivotFmt>
        <c:idx val="43"/>
        <c:spPr>
          <a:pattFill prst="ltUpDiag">
            <a:fgClr>
              <a:schemeClr val="accent4">
                <a:tint val="43000"/>
              </a:schemeClr>
            </a:fgClr>
            <a:bgClr>
              <a:schemeClr val="accent4">
                <a:tint val="4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43000"/>
              </a:schemeClr>
            </a:innerShdw>
          </a:effectLst>
        </c:spPr>
      </c:pivotFmt>
      <c:pivotFmt>
        <c:idx val="44"/>
        <c:spPr>
          <a:pattFill prst="ltUpDiag">
            <a:fgClr>
              <a:schemeClr val="accent4">
                <a:tint val="37000"/>
              </a:schemeClr>
            </a:fgClr>
            <a:bgClr>
              <a:schemeClr val="accent4">
                <a:tint val="3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37000"/>
              </a:schemeClr>
            </a:innerShdw>
          </a:effectLst>
        </c:spPr>
      </c:pivotFmt>
      <c:pivotFmt>
        <c:idx val="45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  <c:pivotFmt>
        <c:idx val="46"/>
        <c:spPr>
          <a:pattFill prst="ltUpDiag">
            <a:fgClr>
              <a:schemeClr val="accent4">
                <a:shade val="36000"/>
              </a:schemeClr>
            </a:fgClr>
            <a:bgClr>
              <a:schemeClr val="accent4">
                <a:shade val="3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36000"/>
              </a:schemeClr>
            </a:innerShdw>
          </a:effectLst>
        </c:spPr>
      </c:pivotFmt>
      <c:pivotFmt>
        <c:idx val="47"/>
        <c:spPr>
          <a:pattFill prst="ltUpDiag">
            <a:fgClr>
              <a:schemeClr val="accent4">
                <a:shade val="42000"/>
              </a:schemeClr>
            </a:fgClr>
            <a:bgClr>
              <a:schemeClr val="accent4">
                <a:shade val="4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2000"/>
              </a:schemeClr>
            </a:innerShdw>
          </a:effectLst>
        </c:spPr>
      </c:pivotFmt>
      <c:pivotFmt>
        <c:idx val="48"/>
        <c:spPr>
          <a:pattFill prst="ltUpDiag">
            <a:fgClr>
              <a:schemeClr val="accent4">
                <a:shade val="49000"/>
              </a:schemeClr>
            </a:fgClr>
            <a:bgClr>
              <a:schemeClr val="accent4">
                <a:shade val="4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9000"/>
              </a:schemeClr>
            </a:innerShdw>
          </a:effectLst>
        </c:spPr>
      </c:pivotFmt>
      <c:pivotFmt>
        <c:idx val="49"/>
        <c:spPr>
          <a:pattFill prst="ltUpDiag">
            <a:fgClr>
              <a:schemeClr val="accent4">
                <a:shade val="55000"/>
              </a:schemeClr>
            </a:fgClr>
            <a:bgClr>
              <a:schemeClr val="accent4">
                <a:shade val="5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55000"/>
              </a:schemeClr>
            </a:innerShdw>
          </a:effectLst>
        </c:spPr>
      </c:pivotFmt>
      <c:pivotFmt>
        <c:idx val="50"/>
        <c:spPr>
          <a:pattFill prst="ltUpDiag">
            <a:fgClr>
              <a:schemeClr val="accent4">
                <a:shade val="61000"/>
              </a:schemeClr>
            </a:fgClr>
            <a:bgClr>
              <a:schemeClr val="accent4">
                <a:shade val="6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1000"/>
              </a:schemeClr>
            </a:innerShdw>
          </a:effectLst>
        </c:spPr>
      </c:pivotFmt>
      <c:pivotFmt>
        <c:idx val="51"/>
        <c:spPr>
          <a:pattFill prst="ltUpDiag">
            <a:fgClr>
              <a:schemeClr val="accent4">
                <a:shade val="68000"/>
              </a:schemeClr>
            </a:fgClr>
            <a:bgClr>
              <a:schemeClr val="accent4">
                <a:shade val="6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8000"/>
              </a:schemeClr>
            </a:innerShdw>
          </a:effectLst>
        </c:spPr>
      </c:pivotFmt>
      <c:pivotFmt>
        <c:idx val="52"/>
        <c:spPr>
          <a:pattFill prst="ltUpDiag">
            <a:fgClr>
              <a:schemeClr val="accent4">
                <a:shade val="74000"/>
              </a:schemeClr>
            </a:fgClr>
            <a:bgClr>
              <a:schemeClr val="accent4">
                <a:shade val="7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74000"/>
              </a:schemeClr>
            </a:innerShdw>
          </a:effectLst>
        </c:spPr>
      </c:pivotFmt>
      <c:pivotFmt>
        <c:idx val="53"/>
        <c:spPr>
          <a:pattFill prst="ltUpDiag">
            <a:fgClr>
              <a:schemeClr val="accent4">
                <a:shade val="80000"/>
              </a:schemeClr>
            </a:fgClr>
            <a:bgClr>
              <a:schemeClr val="accent4">
                <a:shade val="8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0000"/>
              </a:schemeClr>
            </a:innerShdw>
          </a:effectLst>
        </c:spPr>
      </c:pivotFmt>
      <c:pivotFmt>
        <c:idx val="54"/>
        <c:spPr>
          <a:pattFill prst="ltUpDiag">
            <a:fgClr>
              <a:schemeClr val="accent4">
                <a:shade val="87000"/>
              </a:schemeClr>
            </a:fgClr>
            <a:bgClr>
              <a:schemeClr val="accent4">
                <a:shade val="8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7000"/>
              </a:schemeClr>
            </a:innerShdw>
          </a:effectLst>
        </c:spPr>
      </c:pivotFmt>
      <c:pivotFmt>
        <c:idx val="55"/>
        <c:spPr>
          <a:pattFill prst="ltUpDiag">
            <a:fgClr>
              <a:schemeClr val="accent4">
                <a:shade val="93000"/>
              </a:schemeClr>
            </a:fgClr>
            <a:bgClr>
              <a:schemeClr val="accent4">
                <a:shade val="9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93000"/>
              </a:schemeClr>
            </a:innerShdw>
          </a:effectLst>
        </c:spPr>
      </c:pivotFmt>
      <c:pivotFmt>
        <c:idx val="56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57"/>
        <c:spPr>
          <a:pattFill prst="ltUpDiag">
            <a:fgClr>
              <a:schemeClr val="accent4">
                <a:tint val="94000"/>
              </a:schemeClr>
            </a:fgClr>
            <a:bgClr>
              <a:schemeClr val="accent4">
                <a:tint val="9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94000"/>
              </a:schemeClr>
            </a:innerShdw>
          </a:effectLst>
        </c:spPr>
      </c:pivotFmt>
      <c:pivotFmt>
        <c:idx val="58"/>
        <c:spPr>
          <a:pattFill prst="ltUpDiag">
            <a:fgClr>
              <a:schemeClr val="accent4">
                <a:tint val="88000"/>
              </a:schemeClr>
            </a:fgClr>
            <a:bgClr>
              <a:schemeClr val="accent4">
                <a:tint val="8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8000"/>
              </a:schemeClr>
            </a:innerShdw>
          </a:effectLst>
        </c:spPr>
      </c:pivotFmt>
      <c:pivotFmt>
        <c:idx val="59"/>
        <c:spPr>
          <a:pattFill prst="ltUpDiag">
            <a:fgClr>
              <a:schemeClr val="accent4">
                <a:tint val="81000"/>
              </a:schemeClr>
            </a:fgClr>
            <a:bgClr>
              <a:schemeClr val="accent4">
                <a:tint val="8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1000"/>
              </a:schemeClr>
            </a:innerShdw>
          </a:effectLst>
        </c:spPr>
      </c:pivotFmt>
      <c:pivotFmt>
        <c:idx val="60"/>
        <c:spPr>
          <a:pattFill prst="ltUpDiag">
            <a:fgClr>
              <a:schemeClr val="accent4">
                <a:tint val="75000"/>
              </a:schemeClr>
            </a:fgClr>
            <a:bgClr>
              <a:schemeClr val="accent4">
                <a:tint val="7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75000"/>
              </a:schemeClr>
            </a:innerShdw>
          </a:effectLst>
        </c:spPr>
      </c:pivotFmt>
      <c:pivotFmt>
        <c:idx val="61"/>
        <c:spPr>
          <a:pattFill prst="ltUpDiag">
            <a:fgClr>
              <a:schemeClr val="accent4">
                <a:tint val="69000"/>
              </a:schemeClr>
            </a:fgClr>
            <a:bgClr>
              <a:schemeClr val="accent4">
                <a:tint val="6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9000"/>
              </a:schemeClr>
            </a:innerShdw>
          </a:effectLst>
        </c:spPr>
      </c:pivotFmt>
      <c:pivotFmt>
        <c:idx val="62"/>
        <c:spPr>
          <a:pattFill prst="ltUpDiag">
            <a:fgClr>
              <a:schemeClr val="accent4">
                <a:tint val="62000"/>
              </a:schemeClr>
            </a:fgClr>
            <a:bgClr>
              <a:schemeClr val="accent4">
                <a:tint val="6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2000"/>
              </a:schemeClr>
            </a:innerShdw>
          </a:effectLst>
        </c:spPr>
      </c:pivotFmt>
      <c:pivotFmt>
        <c:idx val="63"/>
        <c:spPr>
          <a:pattFill prst="ltUpDiag">
            <a:fgClr>
              <a:schemeClr val="accent4">
                <a:tint val="56000"/>
              </a:schemeClr>
            </a:fgClr>
            <a:bgClr>
              <a:schemeClr val="accent4">
                <a:tint val="5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6000"/>
              </a:schemeClr>
            </a:innerShdw>
          </a:effectLst>
        </c:spPr>
      </c:pivotFmt>
      <c:pivotFmt>
        <c:idx val="64"/>
        <c:spPr>
          <a:pattFill prst="ltUpDiag">
            <a:fgClr>
              <a:schemeClr val="accent4">
                <a:tint val="50000"/>
              </a:schemeClr>
            </a:fgClr>
            <a:bgClr>
              <a:schemeClr val="accent4">
                <a:tint val="5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0000"/>
              </a:schemeClr>
            </a:innerShdw>
          </a:effectLst>
        </c:spPr>
      </c:pivotFmt>
      <c:pivotFmt>
        <c:idx val="65"/>
        <c:spPr>
          <a:pattFill prst="ltUpDiag">
            <a:fgClr>
              <a:schemeClr val="accent4">
                <a:tint val="43000"/>
              </a:schemeClr>
            </a:fgClr>
            <a:bgClr>
              <a:schemeClr val="accent4">
                <a:tint val="4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43000"/>
              </a:schemeClr>
            </a:innerShdw>
          </a:effectLst>
        </c:spPr>
      </c:pivotFmt>
      <c:pivotFmt>
        <c:idx val="66"/>
        <c:spPr>
          <a:pattFill prst="ltUpDiag">
            <a:fgClr>
              <a:schemeClr val="accent4">
                <a:tint val="37000"/>
              </a:schemeClr>
            </a:fgClr>
            <a:bgClr>
              <a:schemeClr val="accent4">
                <a:tint val="3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37000"/>
              </a:schemeClr>
            </a:innerShdw>
          </a:effectLst>
        </c:spPr>
      </c:pivotFmt>
      <c:pivotFmt>
        <c:idx val="67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  <c:pivotFmt>
        <c:idx val="68"/>
        <c:spPr>
          <a:pattFill prst="ltUpDiag">
            <a:fgClr>
              <a:schemeClr val="accent4">
                <a:shade val="36000"/>
              </a:schemeClr>
            </a:fgClr>
            <a:bgClr>
              <a:schemeClr val="accent4">
                <a:shade val="3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36000"/>
              </a:schemeClr>
            </a:innerShdw>
          </a:effectLst>
        </c:spPr>
      </c:pivotFmt>
      <c:pivotFmt>
        <c:idx val="69"/>
        <c:spPr>
          <a:pattFill prst="ltUpDiag">
            <a:fgClr>
              <a:schemeClr val="accent4">
                <a:shade val="42000"/>
              </a:schemeClr>
            </a:fgClr>
            <a:bgClr>
              <a:schemeClr val="accent4">
                <a:shade val="4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2000"/>
              </a:schemeClr>
            </a:innerShdw>
          </a:effectLst>
        </c:spPr>
      </c:pivotFmt>
      <c:pivotFmt>
        <c:idx val="70"/>
        <c:spPr>
          <a:pattFill prst="ltUpDiag">
            <a:fgClr>
              <a:schemeClr val="accent4">
                <a:shade val="49000"/>
              </a:schemeClr>
            </a:fgClr>
            <a:bgClr>
              <a:schemeClr val="accent4">
                <a:shade val="4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9000"/>
              </a:schemeClr>
            </a:innerShdw>
          </a:effectLst>
        </c:spPr>
      </c:pivotFmt>
      <c:pivotFmt>
        <c:idx val="71"/>
        <c:spPr>
          <a:pattFill prst="ltUpDiag">
            <a:fgClr>
              <a:schemeClr val="accent4">
                <a:shade val="55000"/>
              </a:schemeClr>
            </a:fgClr>
            <a:bgClr>
              <a:schemeClr val="accent4">
                <a:shade val="5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55000"/>
              </a:schemeClr>
            </a:innerShdw>
          </a:effectLst>
        </c:spPr>
      </c:pivotFmt>
      <c:pivotFmt>
        <c:idx val="72"/>
        <c:spPr>
          <a:pattFill prst="ltUpDiag">
            <a:fgClr>
              <a:schemeClr val="accent4">
                <a:shade val="61000"/>
              </a:schemeClr>
            </a:fgClr>
            <a:bgClr>
              <a:schemeClr val="accent4">
                <a:shade val="6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1000"/>
              </a:schemeClr>
            </a:innerShdw>
          </a:effectLst>
        </c:spPr>
      </c:pivotFmt>
      <c:pivotFmt>
        <c:idx val="73"/>
        <c:spPr>
          <a:pattFill prst="ltUpDiag">
            <a:fgClr>
              <a:schemeClr val="accent4">
                <a:shade val="68000"/>
              </a:schemeClr>
            </a:fgClr>
            <a:bgClr>
              <a:schemeClr val="accent4">
                <a:shade val="6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8000"/>
              </a:schemeClr>
            </a:innerShdw>
          </a:effectLst>
        </c:spPr>
      </c:pivotFmt>
      <c:pivotFmt>
        <c:idx val="74"/>
        <c:spPr>
          <a:pattFill prst="ltUpDiag">
            <a:fgClr>
              <a:schemeClr val="accent4">
                <a:shade val="74000"/>
              </a:schemeClr>
            </a:fgClr>
            <a:bgClr>
              <a:schemeClr val="accent4">
                <a:shade val="7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74000"/>
              </a:schemeClr>
            </a:innerShdw>
          </a:effectLst>
        </c:spPr>
      </c:pivotFmt>
      <c:pivotFmt>
        <c:idx val="75"/>
        <c:spPr>
          <a:pattFill prst="ltUpDiag">
            <a:fgClr>
              <a:schemeClr val="accent4">
                <a:shade val="80000"/>
              </a:schemeClr>
            </a:fgClr>
            <a:bgClr>
              <a:schemeClr val="accent4">
                <a:shade val="8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0000"/>
              </a:schemeClr>
            </a:innerShdw>
          </a:effectLst>
        </c:spPr>
      </c:pivotFmt>
      <c:pivotFmt>
        <c:idx val="76"/>
        <c:spPr>
          <a:pattFill prst="ltUpDiag">
            <a:fgClr>
              <a:schemeClr val="accent4">
                <a:shade val="87000"/>
              </a:schemeClr>
            </a:fgClr>
            <a:bgClr>
              <a:schemeClr val="accent4">
                <a:shade val="8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7000"/>
              </a:schemeClr>
            </a:innerShdw>
          </a:effectLst>
        </c:spPr>
      </c:pivotFmt>
      <c:pivotFmt>
        <c:idx val="77"/>
        <c:spPr>
          <a:pattFill prst="ltUpDiag">
            <a:fgClr>
              <a:schemeClr val="accent4">
                <a:shade val="93000"/>
              </a:schemeClr>
            </a:fgClr>
            <a:bgClr>
              <a:schemeClr val="accent4">
                <a:shade val="9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93000"/>
              </a:schemeClr>
            </a:innerShdw>
          </a:effectLst>
        </c:spPr>
      </c:pivotFmt>
      <c:pivotFmt>
        <c:idx val="78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79"/>
        <c:spPr>
          <a:pattFill prst="ltUpDiag">
            <a:fgClr>
              <a:schemeClr val="accent4">
                <a:tint val="94000"/>
              </a:schemeClr>
            </a:fgClr>
            <a:bgClr>
              <a:schemeClr val="accent4">
                <a:tint val="9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94000"/>
              </a:schemeClr>
            </a:innerShdw>
          </a:effectLst>
        </c:spPr>
      </c:pivotFmt>
      <c:pivotFmt>
        <c:idx val="80"/>
        <c:spPr>
          <a:pattFill prst="ltUpDiag">
            <a:fgClr>
              <a:schemeClr val="accent4">
                <a:tint val="88000"/>
              </a:schemeClr>
            </a:fgClr>
            <a:bgClr>
              <a:schemeClr val="accent4">
                <a:tint val="8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8000"/>
              </a:schemeClr>
            </a:innerShdw>
          </a:effectLst>
        </c:spPr>
      </c:pivotFmt>
      <c:pivotFmt>
        <c:idx val="81"/>
        <c:spPr>
          <a:pattFill prst="ltUpDiag">
            <a:fgClr>
              <a:schemeClr val="accent4">
                <a:tint val="81000"/>
              </a:schemeClr>
            </a:fgClr>
            <a:bgClr>
              <a:schemeClr val="accent4">
                <a:tint val="8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1000"/>
              </a:schemeClr>
            </a:innerShdw>
          </a:effectLst>
        </c:spPr>
      </c:pivotFmt>
      <c:pivotFmt>
        <c:idx val="82"/>
        <c:spPr>
          <a:pattFill prst="ltUpDiag">
            <a:fgClr>
              <a:schemeClr val="accent4">
                <a:tint val="75000"/>
              </a:schemeClr>
            </a:fgClr>
            <a:bgClr>
              <a:schemeClr val="accent4">
                <a:tint val="7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75000"/>
              </a:schemeClr>
            </a:innerShdw>
          </a:effectLst>
        </c:spPr>
      </c:pivotFmt>
      <c:pivotFmt>
        <c:idx val="83"/>
        <c:spPr>
          <a:pattFill prst="ltUpDiag">
            <a:fgClr>
              <a:schemeClr val="accent4">
                <a:tint val="69000"/>
              </a:schemeClr>
            </a:fgClr>
            <a:bgClr>
              <a:schemeClr val="accent4">
                <a:tint val="6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9000"/>
              </a:schemeClr>
            </a:innerShdw>
          </a:effectLst>
        </c:spPr>
      </c:pivotFmt>
      <c:pivotFmt>
        <c:idx val="84"/>
        <c:spPr>
          <a:pattFill prst="ltUpDiag">
            <a:fgClr>
              <a:schemeClr val="accent4">
                <a:tint val="62000"/>
              </a:schemeClr>
            </a:fgClr>
            <a:bgClr>
              <a:schemeClr val="accent4">
                <a:tint val="6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2000"/>
              </a:schemeClr>
            </a:innerShdw>
          </a:effectLst>
        </c:spPr>
      </c:pivotFmt>
      <c:pivotFmt>
        <c:idx val="85"/>
        <c:spPr>
          <a:pattFill prst="ltUpDiag">
            <a:fgClr>
              <a:schemeClr val="accent4">
                <a:tint val="56000"/>
              </a:schemeClr>
            </a:fgClr>
            <a:bgClr>
              <a:schemeClr val="accent4">
                <a:tint val="5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6000"/>
              </a:schemeClr>
            </a:innerShdw>
          </a:effectLst>
        </c:spPr>
      </c:pivotFmt>
      <c:pivotFmt>
        <c:idx val="86"/>
        <c:spPr>
          <a:pattFill prst="ltUpDiag">
            <a:fgClr>
              <a:schemeClr val="accent4">
                <a:tint val="50000"/>
              </a:schemeClr>
            </a:fgClr>
            <a:bgClr>
              <a:schemeClr val="accent4">
                <a:tint val="5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0000"/>
              </a:schemeClr>
            </a:innerShdw>
          </a:effectLst>
        </c:spPr>
      </c:pivotFmt>
      <c:pivotFmt>
        <c:idx val="87"/>
        <c:spPr>
          <a:pattFill prst="ltUpDiag">
            <a:fgClr>
              <a:schemeClr val="accent4">
                <a:tint val="43000"/>
              </a:schemeClr>
            </a:fgClr>
            <a:bgClr>
              <a:schemeClr val="accent4">
                <a:tint val="4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43000"/>
              </a:schemeClr>
            </a:innerShdw>
          </a:effectLst>
        </c:spPr>
      </c:pivotFmt>
      <c:pivotFmt>
        <c:idx val="88"/>
        <c:spPr>
          <a:pattFill prst="ltUpDiag">
            <a:fgClr>
              <a:schemeClr val="accent4">
                <a:tint val="37000"/>
              </a:schemeClr>
            </a:fgClr>
            <a:bgClr>
              <a:schemeClr val="accent4">
                <a:tint val="3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37000"/>
              </a:schemeClr>
            </a:innerShdw>
          </a:effectLst>
        </c:spPr>
      </c:pivotFmt>
      <c:pivotFmt>
        <c:idx val="89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  <c:pivotFmt>
        <c:idx val="90"/>
        <c:spPr>
          <a:pattFill prst="ltUpDiag">
            <a:fgClr>
              <a:schemeClr val="accent4">
                <a:shade val="44000"/>
              </a:schemeClr>
            </a:fgClr>
            <a:bgClr>
              <a:schemeClr val="accent4">
                <a:shade val="4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4000"/>
              </a:schemeClr>
            </a:innerShdw>
          </a:effectLst>
        </c:spPr>
      </c:pivotFmt>
      <c:pivotFmt>
        <c:idx val="91"/>
        <c:spPr>
          <a:pattFill prst="ltUpDiag">
            <a:fgClr>
              <a:schemeClr val="accent4">
                <a:shade val="58000"/>
              </a:schemeClr>
            </a:fgClr>
            <a:bgClr>
              <a:schemeClr val="accent4">
                <a:shade val="5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58000"/>
              </a:schemeClr>
            </a:innerShdw>
          </a:effectLst>
        </c:spPr>
      </c:pivotFmt>
      <c:pivotFmt>
        <c:idx val="92"/>
        <c:spPr>
          <a:pattFill prst="ltUpDiag">
            <a:fgClr>
              <a:schemeClr val="accent4">
                <a:shade val="72000"/>
              </a:schemeClr>
            </a:fgClr>
            <a:bgClr>
              <a:schemeClr val="accent4">
                <a:shade val="7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72000"/>
              </a:schemeClr>
            </a:innerShdw>
          </a:effectLst>
        </c:spPr>
      </c:pivotFmt>
      <c:pivotFmt>
        <c:idx val="93"/>
        <c:spPr>
          <a:pattFill prst="ltUpDiag">
            <a:fgClr>
              <a:schemeClr val="accent4">
                <a:shade val="86000"/>
              </a:schemeClr>
            </a:fgClr>
            <a:bgClr>
              <a:schemeClr val="accent4">
                <a:shade val="8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6000"/>
              </a:schemeClr>
            </a:innerShdw>
          </a:effectLst>
        </c:spPr>
      </c:pivotFmt>
      <c:pivotFmt>
        <c:idx val="94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95"/>
        <c:spPr>
          <a:pattFill prst="ltUpDiag">
            <a:fgClr>
              <a:schemeClr val="accent4">
                <a:tint val="86000"/>
              </a:schemeClr>
            </a:fgClr>
            <a:bgClr>
              <a:schemeClr val="accent4">
                <a:tint val="8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6000"/>
              </a:schemeClr>
            </a:innerShdw>
          </a:effectLst>
        </c:spPr>
      </c:pivotFmt>
      <c:pivotFmt>
        <c:idx val="96"/>
        <c:spPr>
          <a:pattFill prst="ltUpDiag">
            <a:fgClr>
              <a:schemeClr val="accent4">
                <a:tint val="72000"/>
              </a:schemeClr>
            </a:fgClr>
            <a:bgClr>
              <a:schemeClr val="accent4">
                <a:tint val="7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72000"/>
              </a:schemeClr>
            </a:innerShdw>
          </a:effectLst>
        </c:spPr>
      </c:pivotFmt>
      <c:pivotFmt>
        <c:idx val="97"/>
        <c:spPr>
          <a:pattFill prst="ltUpDiag">
            <a:fgClr>
              <a:schemeClr val="accent4">
                <a:tint val="58000"/>
              </a:schemeClr>
            </a:fgClr>
            <a:bgClr>
              <a:schemeClr val="accent4">
                <a:tint val="5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8000"/>
              </a:schemeClr>
            </a:innerShdw>
          </a:effectLst>
        </c:spPr>
      </c:pivotFmt>
      <c:pivotFmt>
        <c:idx val="98"/>
        <c:spPr>
          <a:pattFill prst="ltUpDiag">
            <a:fgClr>
              <a:schemeClr val="accent4">
                <a:tint val="44000"/>
              </a:schemeClr>
            </a:fgClr>
            <a:bgClr>
              <a:schemeClr val="accent4">
                <a:tint val="4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44000"/>
              </a:schemeClr>
            </a:inn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pattFill prst="ltUpDiag">
                <a:fgClr>
                  <a:schemeClr val="accent4">
                    <a:shade val="44000"/>
                  </a:schemeClr>
                </a:fgClr>
                <a:bgClr>
                  <a:schemeClr val="accent4">
                    <a:shade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shade val="44000"/>
                  </a:schemeClr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>
                    <a:shade val="58000"/>
                  </a:schemeClr>
                </a:fgClr>
                <a:bgClr>
                  <a:schemeClr val="accent4">
                    <a:shade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shade val="58000"/>
                  </a:schemeClr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4">
                    <a:shade val="72000"/>
                  </a:schemeClr>
                </a:fgClr>
                <a:bgClr>
                  <a:schemeClr val="accent4">
                    <a:shade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shade val="72000"/>
                  </a:schemeClr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>
                    <a:shade val="86000"/>
                  </a:schemeClr>
                </a:fgClr>
                <a:bgClr>
                  <a:schemeClr val="accent4">
                    <a:shade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shade val="86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4">
                    <a:tint val="86000"/>
                  </a:schemeClr>
                </a:fgClr>
                <a:bgClr>
                  <a:schemeClr val="accent4">
                    <a:tint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tint val="86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4">
                    <a:tint val="72000"/>
                  </a:schemeClr>
                </a:fgClr>
                <a:bgClr>
                  <a:schemeClr val="accent4">
                    <a:tint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tint val="72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4">
                    <a:tint val="58000"/>
                  </a:schemeClr>
                </a:fgClr>
                <a:bgClr>
                  <a:schemeClr val="accent4">
                    <a:tint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tint val="58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4">
                    <a:tint val="44000"/>
                  </a:schemeClr>
                </a:fgClr>
                <a:bgClr>
                  <a:schemeClr val="accent4">
                    <a:tint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tint val="44000"/>
                  </a:schemeClr>
                </a:innerShdw>
              </a:effectLst>
            </c:spPr>
          </c:dPt>
          <c:cat>
            <c:strLit>
              <c:ptCount val="9"/>
              <c:pt idx="0">
                <c:v>Bakery</c:v>
              </c:pt>
              <c:pt idx="1">
                <c:v>Branded</c:v>
              </c:pt>
              <c:pt idx="2">
                <c:v>Coffee</c:v>
              </c:pt>
              <c:pt idx="3">
                <c:v>Coffee beans</c:v>
              </c:pt>
              <c:pt idx="4">
                <c:v>Drinking Chocolate</c:v>
              </c:pt>
              <c:pt idx="5">
                <c:v>Flavours</c:v>
              </c:pt>
              <c:pt idx="6">
                <c:v>Loose Tea</c:v>
              </c:pt>
              <c:pt idx="7">
                <c:v>Packaged Chocolate</c:v>
              </c:pt>
              <c:pt idx="8">
                <c:v>Tea</c:v>
              </c:pt>
            </c:strLit>
          </c:cat>
          <c:val>
            <c:numLit>
              <c:formatCode>General</c:formatCode>
              <c:ptCount val="9"/>
              <c:pt idx="0">
                <c:v>80964.139999999956</c:v>
              </c:pt>
              <c:pt idx="1">
                <c:v>13237</c:v>
              </c:pt>
              <c:pt idx="2">
                <c:v>176629.3000000226</c:v>
              </c:pt>
              <c:pt idx="3">
                <c:v>36845.250000000022</c:v>
              </c:pt>
              <c:pt idx="4">
                <c:v>47578.75</c:v>
              </c:pt>
              <c:pt idx="5">
                <c:v>5432.0000000006867</c:v>
              </c:pt>
              <c:pt idx="6">
                <c:v>11213.600000000084</c:v>
              </c:pt>
              <c:pt idx="7">
                <c:v>4407.6399999999867</c:v>
              </c:pt>
              <c:pt idx="8">
                <c:v>128035.35000001255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STORES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SUM OF UNIT PRICE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8"/>
              <c:pt idx="0">
                <c:v>Astoria Sum of unit_price</c:v>
              </c:pt>
              <c:pt idx="1">
                <c:v>Astoria Sum of Total_bill</c:v>
              </c:pt>
              <c:pt idx="2">
                <c:v>Hell's Kitchen Sum of unit_price</c:v>
              </c:pt>
              <c:pt idx="3">
                <c:v>Hell's Kitchen Sum of Total_bill</c:v>
              </c:pt>
              <c:pt idx="4">
                <c:v>Lower Manhattan Sum of unit_price</c:v>
              </c:pt>
              <c:pt idx="5">
                <c:v>Lower Manhattan Sum of Total_bill</c:v>
              </c:pt>
            </c:strLit>
          </c:cat>
          <c:val>
            <c:numLit>
              <c:formatCode>General</c:formatCode>
              <c:ptCount val="7"/>
              <c:pt idx="0">
                <c:v>171272.41000000757</c:v>
              </c:pt>
              <c:pt idx="1">
                <c:v>232243.91000001054</c:v>
              </c:pt>
              <c:pt idx="2">
                <c:v>172205.67000000703</c:v>
              </c:pt>
              <c:pt idx="3">
                <c:v>236511.17000000988</c:v>
              </c:pt>
              <c:pt idx="4">
                <c:v>160864.95000000455</c:v>
              </c:pt>
              <c:pt idx="5">
                <c:v>230057.25000000876</c:v>
              </c:pt>
              <c:pt idx="6">
                <c:v>390922.20000001334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TRANSACTION</a:t>
            </a:r>
            <a:r>
              <a:rPr lang="en-US" baseline="0"/>
              <a:t> PIE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cat>
            <c:strLit>
              <c:ptCount val="20"/>
              <c:pt idx="0">
                <c:v>Sum of unit_price 1 Astoria</c:v>
              </c:pt>
              <c:pt idx="1">
                <c:v>Sum of unit_price 1 Hell's Kitchen</c:v>
              </c:pt>
              <c:pt idx="2">
                <c:v>Sum of unit_price 1 Lower Manhattan</c:v>
              </c:pt>
              <c:pt idx="3">
                <c:v>Sum of unit_price 2 Astoria</c:v>
              </c:pt>
              <c:pt idx="4">
                <c:v>Sum of unit_price 2 Hell's Kitchen</c:v>
              </c:pt>
              <c:pt idx="5">
                <c:v>Sum of unit_price 2 Lower Manhattan</c:v>
              </c:pt>
              <c:pt idx="6">
                <c:v>Sum of unit_price 3 Lower Manhattan</c:v>
              </c:pt>
              <c:pt idx="7">
                <c:v>Sum of unit_price 4 Lower Manhattan</c:v>
              </c:pt>
              <c:pt idx="8">
                <c:v>Sum of unit_price 6 Lower Manhattan</c:v>
              </c:pt>
              <c:pt idx="9">
                <c:v>Sum of unit_price 8 Hell's Kitchen</c:v>
              </c:pt>
              <c:pt idx="10">
                <c:v>Sum of Total_bill 1 Astoria</c:v>
              </c:pt>
              <c:pt idx="11">
                <c:v>Sum of Total_bill 1 Hell's Kitchen</c:v>
              </c:pt>
              <c:pt idx="12">
                <c:v>Sum of Total_bill 1 Lower Manhattan</c:v>
              </c:pt>
              <c:pt idx="13">
                <c:v>Sum of Total_bill 2 Astoria</c:v>
              </c:pt>
              <c:pt idx="14">
                <c:v>Sum of Total_bill 2 Hell's Kitchen</c:v>
              </c:pt>
              <c:pt idx="15">
                <c:v>Sum of Total_bill 2 Lower Manhattan</c:v>
              </c:pt>
              <c:pt idx="16">
                <c:v>Sum of Total_bill 3 Lower Manhattan</c:v>
              </c:pt>
              <c:pt idx="17">
                <c:v>Sum of Total_bill 4 Lower Manhattan</c:v>
              </c:pt>
              <c:pt idx="18">
                <c:v>Sum of Total_bill 6 Lower Manhattan</c:v>
              </c:pt>
              <c:pt idx="19">
                <c:v>Sum of Total_bill 8 Hell's Kitchen</c:v>
              </c:pt>
            </c:strLit>
          </c:cat>
          <c:val>
            <c:numLit>
              <c:formatCode>General</c:formatCode>
              <c:ptCount val="20"/>
              <c:pt idx="0">
                <c:v>110300.91000000091</c:v>
              </c:pt>
              <c:pt idx="1">
                <c:v>110600.17000000225</c:v>
              </c:pt>
              <c:pt idx="2">
                <c:v>101529.75000000122</c:v>
              </c:pt>
              <c:pt idx="3">
                <c:v>60971.499999998792</c:v>
              </c:pt>
              <c:pt idx="4">
                <c:v>61155.49999999936</c:v>
              </c:pt>
              <c:pt idx="5">
                <c:v>49637.799999999821</c:v>
              </c:pt>
              <c:pt idx="6">
                <c:v>9609.7000000000226</c:v>
              </c:pt>
              <c:pt idx="7">
                <c:v>51.699999999999989</c:v>
              </c:pt>
              <c:pt idx="8">
                <c:v>36</c:v>
              </c:pt>
              <c:pt idx="9">
                <c:v>450</c:v>
              </c:pt>
              <c:pt idx="10">
                <c:v>110300.91000000091</c:v>
              </c:pt>
              <c:pt idx="11">
                <c:v>110600.17000000225</c:v>
              </c:pt>
              <c:pt idx="12">
                <c:v>101529.75000000122</c:v>
              </c:pt>
              <c:pt idx="13">
                <c:v>121942.99999999758</c:v>
              </c:pt>
              <c:pt idx="14">
                <c:v>122310.99999999872</c:v>
              </c:pt>
              <c:pt idx="15">
                <c:v>99275.599999999642</c:v>
              </c:pt>
              <c:pt idx="16">
                <c:v>28829.099999999857</c:v>
              </c:pt>
              <c:pt idx="17">
                <c:v>206.79999999999995</c:v>
              </c:pt>
              <c:pt idx="18">
                <c:v>216</c:v>
              </c:pt>
              <c:pt idx="19">
                <c:v>3600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 lOCATION STOCKS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Lit>
              <c:ptCount val="6"/>
              <c:pt idx="0">
                <c:v>Astoria Sum of store_id</c:v>
              </c:pt>
              <c:pt idx="1">
                <c:v>Astoria Sum of product_id</c:v>
              </c:pt>
              <c:pt idx="2">
                <c:v>Hell's Kitchen Sum of store_id</c:v>
              </c:pt>
              <c:pt idx="3">
                <c:v>Hell's Kitchen Sum of product_id</c:v>
              </c:pt>
              <c:pt idx="4">
                <c:v>Lower Manhattan Sum of store_id</c:v>
              </c:pt>
              <c:pt idx="5">
                <c:v>Lower Manhattan Sum of product_id</c:v>
              </c:pt>
            </c:strLit>
          </c:cat>
          <c:val>
            <c:numLit>
              <c:formatCode>General</c:formatCode>
              <c:ptCount val="6"/>
              <c:pt idx="0">
                <c:v>151797</c:v>
              </c:pt>
              <c:pt idx="1">
                <c:v>2366961</c:v>
              </c:pt>
              <c:pt idx="2">
                <c:v>405880</c:v>
              </c:pt>
              <c:pt idx="3">
                <c:v>2440260</c:v>
              </c:pt>
              <c:pt idx="4">
                <c:v>238910</c:v>
              </c:pt>
              <c:pt idx="5">
                <c:v>2338210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3227072"/>
        <c:axId val="1843227616"/>
      </c:barChart>
      <c:catAx>
        <c:axId val="18432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27616"/>
        <c:crosses val="autoZero"/>
        <c:auto val="1"/>
        <c:lblAlgn val="ctr"/>
        <c:lblOffset val="100"/>
        <c:noMultiLvlLbl val="0"/>
      </c:catAx>
      <c:valAx>
        <c:axId val="18432276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v>Sum of unit_price</c:v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171272.41000000757</c:v>
              </c:pt>
              <c:pt idx="1">
                <c:v>27187.950000000008</c:v>
              </c:pt>
              <c:pt idx="2">
                <c:v>1942</c:v>
              </c:pt>
              <c:pt idx="3">
                <c:v>60881.349999995902</c:v>
              </c:pt>
              <c:pt idx="4">
                <c:v>15485.100000000022</c:v>
              </c:pt>
              <c:pt idx="5">
                <c:v>15653</c:v>
              </c:pt>
              <c:pt idx="6">
                <c:v>1895.9999999999266</c:v>
              </c:pt>
              <c:pt idx="7">
                <c:v>4461.3499999999694</c:v>
              </c:pt>
              <c:pt idx="8">
                <c:v>1698.7699999999986</c:v>
              </c:pt>
              <c:pt idx="9">
                <c:v>43000.149999999558</c:v>
              </c:pt>
              <c:pt idx="10">
                <c:v>27931.440000000119</c:v>
              </c:pt>
              <c:pt idx="11">
                <c:v>5838</c:v>
              </c:pt>
              <c:pt idx="12">
                <c:v>55187.649999996705</c:v>
              </c:pt>
              <c:pt idx="13">
                <c:v>11140.949999999999</c:v>
              </c:pt>
              <c:pt idx="14">
                <c:v>14103</c:v>
              </c:pt>
              <c:pt idx="15">
                <c:v>2343.999999999985</c:v>
              </c:pt>
              <c:pt idx="16">
                <c:v>3558.2499999999854</c:v>
              </c:pt>
              <c:pt idx="17">
                <c:v>1619.1599999999978</c:v>
              </c:pt>
              <c:pt idx="18">
                <c:v>39142.499999999447</c:v>
              </c:pt>
            </c:numLit>
          </c:val>
        </c:ser>
        <c:ser>
          <c:idx val="1"/>
          <c:order val="1"/>
          <c:tx>
            <c:v>Sum of Total_bill</c:v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232243.91000001054</c:v>
              </c:pt>
              <c:pt idx="1">
                <c:v>27386.950000000008</c:v>
              </c:pt>
              <c:pt idx="2">
                <c:v>1942</c:v>
              </c:pt>
              <c:pt idx="3">
                <c:v>91222.649999996371</c:v>
              </c:pt>
              <c:pt idx="4">
                <c:v>18635.100000000028</c:v>
              </c:pt>
              <c:pt idx="5">
                <c:v>23586.25</c:v>
              </c:pt>
              <c:pt idx="6">
                <c:v>2876.7999999999729</c:v>
              </c:pt>
              <c:pt idx="7">
                <c:v>4461.3499999999694</c:v>
              </c:pt>
              <c:pt idx="8">
                <c:v>1698.7699999999986</c:v>
              </c:pt>
              <c:pt idx="9">
                <c:v>64701.299999999072</c:v>
              </c:pt>
              <c:pt idx="10">
                <c:v>28328.940000000046</c:v>
              </c:pt>
              <c:pt idx="11">
                <c:v>6208</c:v>
              </c:pt>
              <c:pt idx="12">
                <c:v>88985.499999997337</c:v>
              </c:pt>
              <c:pt idx="13">
                <c:v>11230.949999999999</c:v>
              </c:pt>
              <c:pt idx="14">
                <c:v>22494.5</c:v>
              </c:pt>
              <c:pt idx="15">
                <c:v>3767.1999999999921</c:v>
              </c:pt>
              <c:pt idx="16">
                <c:v>3558.2499999999854</c:v>
              </c:pt>
              <c:pt idx="17">
                <c:v>1619.1599999999978</c:v>
              </c:pt>
              <c:pt idx="18">
                <c:v>63864.749999999207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20240"/>
        <c:axId val="745028400"/>
      </c:areaChart>
      <c:catAx>
        <c:axId val="74502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28400"/>
        <c:crosses val="autoZero"/>
        <c:auto val="1"/>
        <c:lblAlgn val="ctr"/>
        <c:lblOffset val="100"/>
        <c:noMultiLvlLbl val="0"/>
      </c:catAx>
      <c:valAx>
        <c:axId val="7450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2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  <c:marker>
          <c:symbol val="none"/>
        </c:marker>
      </c:pivotFmt>
      <c:pivotFmt>
        <c:idx val="8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  <c:marker>
          <c:symbol val="none"/>
        </c:marker>
      </c:pivotFmt>
      <c:pivotFmt>
        <c:idx val="11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4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4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4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4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Sum of unit_price</c:v>
          </c:tx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dPt>
            <c:idx val="11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12"/>
            <c:bubble3D val="0"/>
            <c:spPr>
              <a:pattFill prst="ltUpDiag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</c:dPt>
          <c:dPt>
            <c:idx val="13"/>
            <c:bubble3D val="0"/>
            <c:spPr>
              <a:pattFill prst="ltUp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</c:dPt>
          <c:dPt>
            <c:idx val="14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dPt>
            <c:idx val="15"/>
            <c:bubble3D val="0"/>
            <c:spPr>
              <a:pattFill prst="ltUpDiag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</c:dPt>
          <c:dPt>
            <c:idx val="16"/>
            <c:bubble3D val="0"/>
            <c:spPr>
              <a:pattFill prst="ltUpDiag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</c:dPt>
          <c:dPt>
            <c:idx val="17"/>
            <c:bubble3D val="0"/>
            <c:spPr>
              <a:pattFill prst="ltUpDiag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</c:dPt>
          <c:dPt>
            <c:idx val="18"/>
            <c:bubble3D val="0"/>
            <c:spPr>
              <a:pattFill prst="ltUpDiag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</c:dPt>
          <c:dPt>
            <c:idx val="19"/>
            <c:bubble3D val="0"/>
            <c:spPr>
              <a:pattFill prst="ltUpDiag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</c:dPt>
          <c:dPt>
            <c:idx val="20"/>
            <c:bubble3D val="0"/>
            <c:spPr>
              <a:pattFill prst="ltUpDiag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</c:dPt>
          <c:dPt>
            <c:idx val="21"/>
            <c:bubble3D val="0"/>
            <c:spPr>
              <a:pattFill prst="ltUpDiag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</c:dPt>
          <c:dPt>
            <c:idx val="22"/>
            <c:bubble3D val="0"/>
            <c:spPr>
              <a:pattFill prst="ltUpDiag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</c:dPt>
          <c:dPt>
            <c:idx val="23"/>
            <c:bubble3D val="0"/>
            <c:spPr>
              <a:pattFill prst="ltUpDiag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</c:dPt>
          <c:dPt>
            <c:idx val="24"/>
            <c:bubble3D val="0"/>
            <c:spPr>
              <a:pattFill prst="ltUpDiag">
                <a:fgClr>
                  <a:schemeClr val="accent6">
                    <a:lumMod val="50000"/>
                    <a:lumOff val="50000"/>
                  </a:schemeClr>
                </a:fgClr>
                <a:bgClr>
                  <a:schemeClr val="accent6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50000"/>
                    <a:lumOff val="50000"/>
                  </a:schemeClr>
                </a:innerShdw>
              </a:effectLst>
            </c:spPr>
          </c:dPt>
          <c:dPt>
            <c:idx val="25"/>
            <c:bubble3D val="0"/>
            <c:spPr>
              <a:pattFill prst="ltUpDiag">
                <a:fgClr>
                  <a:schemeClr val="accent5">
                    <a:lumMod val="50000"/>
                    <a:lumOff val="50000"/>
                  </a:schemeClr>
                </a:fgClr>
                <a:bgClr>
                  <a:schemeClr val="accent5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50000"/>
                    <a:lumOff val="50000"/>
                  </a:schemeClr>
                </a:innerShdw>
              </a:effectLst>
            </c:spPr>
          </c:dPt>
          <c:dPt>
            <c:idx val="26"/>
            <c:bubble3D val="0"/>
            <c:spPr>
              <a:pattFill prst="ltUpDiag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</c:dPt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171272.41000000757</c:v>
              </c:pt>
              <c:pt idx="1">
                <c:v>27187.950000000008</c:v>
              </c:pt>
              <c:pt idx="2">
                <c:v>1942</c:v>
              </c:pt>
              <c:pt idx="3">
                <c:v>60881.349999995902</c:v>
              </c:pt>
              <c:pt idx="4">
                <c:v>15485.100000000022</c:v>
              </c:pt>
              <c:pt idx="5">
                <c:v>15653</c:v>
              </c:pt>
              <c:pt idx="6">
                <c:v>1895.9999999999266</c:v>
              </c:pt>
              <c:pt idx="7">
                <c:v>4461.3499999999694</c:v>
              </c:pt>
              <c:pt idx="8">
                <c:v>1698.7699999999986</c:v>
              </c:pt>
              <c:pt idx="9">
                <c:v>43000.149999999558</c:v>
              </c:pt>
              <c:pt idx="10">
                <c:v>27931.440000000119</c:v>
              </c:pt>
              <c:pt idx="11">
                <c:v>5838</c:v>
              </c:pt>
              <c:pt idx="12">
                <c:v>55187.649999996705</c:v>
              </c:pt>
              <c:pt idx="13">
                <c:v>11140.949999999999</c:v>
              </c:pt>
              <c:pt idx="14">
                <c:v>14103</c:v>
              </c:pt>
              <c:pt idx="15">
                <c:v>2343.999999999985</c:v>
              </c:pt>
              <c:pt idx="16">
                <c:v>3558.2499999999854</c:v>
              </c:pt>
              <c:pt idx="17">
                <c:v>1619.1599999999978</c:v>
              </c:pt>
              <c:pt idx="18">
                <c:v>39142.499999999447</c:v>
              </c:pt>
            </c:numLit>
          </c:val>
        </c:ser>
        <c:ser>
          <c:idx val="1"/>
          <c:order val="1"/>
          <c:tx>
            <c:v>Sum of Total_bill</c:v>
          </c:tx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dPt>
            <c:idx val="11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12"/>
            <c:bubble3D val="0"/>
            <c:spPr>
              <a:pattFill prst="ltUpDiag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</c:dPt>
          <c:dPt>
            <c:idx val="13"/>
            <c:bubble3D val="0"/>
            <c:spPr>
              <a:pattFill prst="ltUp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</c:dPt>
          <c:dPt>
            <c:idx val="14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dPt>
            <c:idx val="15"/>
            <c:bubble3D val="0"/>
            <c:spPr>
              <a:pattFill prst="ltUpDiag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</c:dPt>
          <c:dPt>
            <c:idx val="16"/>
            <c:bubble3D val="0"/>
            <c:spPr>
              <a:pattFill prst="ltUpDiag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</c:dPt>
          <c:dPt>
            <c:idx val="17"/>
            <c:bubble3D val="0"/>
            <c:spPr>
              <a:pattFill prst="ltUpDiag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</c:dPt>
          <c:dPt>
            <c:idx val="18"/>
            <c:bubble3D val="0"/>
            <c:spPr>
              <a:pattFill prst="ltUpDiag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</c:dPt>
          <c:dPt>
            <c:idx val="19"/>
            <c:bubble3D val="0"/>
            <c:spPr>
              <a:pattFill prst="ltUpDiag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</c:dPt>
          <c:dPt>
            <c:idx val="20"/>
            <c:bubble3D val="0"/>
            <c:spPr>
              <a:pattFill prst="ltUpDiag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</c:dPt>
          <c:dPt>
            <c:idx val="21"/>
            <c:bubble3D val="0"/>
            <c:spPr>
              <a:pattFill prst="ltUpDiag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</c:dPt>
          <c:dPt>
            <c:idx val="22"/>
            <c:bubble3D val="0"/>
            <c:spPr>
              <a:pattFill prst="ltUpDiag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</c:dPt>
          <c:dPt>
            <c:idx val="23"/>
            <c:bubble3D val="0"/>
            <c:spPr>
              <a:pattFill prst="ltUpDiag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</c:dPt>
          <c:dPt>
            <c:idx val="24"/>
            <c:bubble3D val="0"/>
            <c:spPr>
              <a:pattFill prst="ltUpDiag">
                <a:fgClr>
                  <a:schemeClr val="accent6">
                    <a:lumMod val="50000"/>
                    <a:lumOff val="50000"/>
                  </a:schemeClr>
                </a:fgClr>
                <a:bgClr>
                  <a:schemeClr val="accent6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50000"/>
                    <a:lumOff val="50000"/>
                  </a:schemeClr>
                </a:innerShdw>
              </a:effectLst>
            </c:spPr>
          </c:dPt>
          <c:dPt>
            <c:idx val="25"/>
            <c:bubble3D val="0"/>
            <c:spPr>
              <a:pattFill prst="ltUpDiag">
                <a:fgClr>
                  <a:schemeClr val="accent5">
                    <a:lumMod val="50000"/>
                    <a:lumOff val="50000"/>
                  </a:schemeClr>
                </a:fgClr>
                <a:bgClr>
                  <a:schemeClr val="accent5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50000"/>
                    <a:lumOff val="50000"/>
                  </a:schemeClr>
                </a:innerShdw>
              </a:effectLst>
            </c:spPr>
          </c:dPt>
          <c:dPt>
            <c:idx val="26"/>
            <c:bubble3D val="0"/>
            <c:spPr>
              <a:pattFill prst="ltUpDiag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</c:dPt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232243.91000001054</c:v>
              </c:pt>
              <c:pt idx="1">
                <c:v>27386.950000000008</c:v>
              </c:pt>
              <c:pt idx="2">
                <c:v>1942</c:v>
              </c:pt>
              <c:pt idx="3">
                <c:v>91222.649999996371</c:v>
              </c:pt>
              <c:pt idx="4">
                <c:v>18635.100000000028</c:v>
              </c:pt>
              <c:pt idx="5">
                <c:v>23586.25</c:v>
              </c:pt>
              <c:pt idx="6">
                <c:v>2876.7999999999729</c:v>
              </c:pt>
              <c:pt idx="7">
                <c:v>4461.3499999999694</c:v>
              </c:pt>
              <c:pt idx="8">
                <c:v>1698.7699999999986</c:v>
              </c:pt>
              <c:pt idx="9">
                <c:v>64701.299999999072</c:v>
              </c:pt>
              <c:pt idx="10">
                <c:v>28328.940000000046</c:v>
              </c:pt>
              <c:pt idx="11">
                <c:v>6208</c:v>
              </c:pt>
              <c:pt idx="12">
                <c:v>88985.499999997337</c:v>
              </c:pt>
              <c:pt idx="13">
                <c:v>11230.949999999999</c:v>
              </c:pt>
              <c:pt idx="14">
                <c:v>22494.5</c:v>
              </c:pt>
              <c:pt idx="15">
                <c:v>3767.1999999999921</c:v>
              </c:pt>
              <c:pt idx="16">
                <c:v>3558.2499999999854</c:v>
              </c:pt>
              <c:pt idx="17">
                <c:v>1619.1599999999978</c:v>
              </c:pt>
              <c:pt idx="18">
                <c:v>63864.749999999207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Sum of unit_price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171272.41000000757</c:v>
              </c:pt>
              <c:pt idx="1">
                <c:v>27187.950000000008</c:v>
              </c:pt>
              <c:pt idx="2">
                <c:v>1942</c:v>
              </c:pt>
              <c:pt idx="3">
                <c:v>60881.349999995902</c:v>
              </c:pt>
              <c:pt idx="4">
                <c:v>15485.100000000022</c:v>
              </c:pt>
              <c:pt idx="5">
                <c:v>15653</c:v>
              </c:pt>
              <c:pt idx="6">
                <c:v>1895.9999999999266</c:v>
              </c:pt>
              <c:pt idx="7">
                <c:v>4461.3499999999694</c:v>
              </c:pt>
              <c:pt idx="8">
                <c:v>1698.7699999999986</c:v>
              </c:pt>
              <c:pt idx="9">
                <c:v>43000.149999999558</c:v>
              </c:pt>
              <c:pt idx="10">
                <c:v>27931.440000000119</c:v>
              </c:pt>
              <c:pt idx="11">
                <c:v>5838</c:v>
              </c:pt>
              <c:pt idx="12">
                <c:v>55187.649999996705</c:v>
              </c:pt>
              <c:pt idx="13">
                <c:v>11140.949999999999</c:v>
              </c:pt>
              <c:pt idx="14">
                <c:v>14103</c:v>
              </c:pt>
              <c:pt idx="15">
                <c:v>2343.999999999985</c:v>
              </c:pt>
              <c:pt idx="16">
                <c:v>3558.2499999999854</c:v>
              </c:pt>
              <c:pt idx="17">
                <c:v>1619.1599999999978</c:v>
              </c:pt>
              <c:pt idx="18">
                <c:v>39142.499999999447</c:v>
              </c:pt>
            </c:numLit>
          </c:val>
          <c:smooth val="0"/>
        </c:ser>
        <c:ser>
          <c:idx val="1"/>
          <c:order val="1"/>
          <c:tx>
            <c:v>Sum of Total_bill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232243.91000001054</c:v>
              </c:pt>
              <c:pt idx="1">
                <c:v>27386.950000000008</c:v>
              </c:pt>
              <c:pt idx="2">
                <c:v>1942</c:v>
              </c:pt>
              <c:pt idx="3">
                <c:v>91222.649999996371</c:v>
              </c:pt>
              <c:pt idx="4">
                <c:v>18635.100000000028</c:v>
              </c:pt>
              <c:pt idx="5">
                <c:v>23586.25</c:v>
              </c:pt>
              <c:pt idx="6">
                <c:v>2876.7999999999729</c:v>
              </c:pt>
              <c:pt idx="7">
                <c:v>4461.3499999999694</c:v>
              </c:pt>
              <c:pt idx="8">
                <c:v>1698.7699999999986</c:v>
              </c:pt>
              <c:pt idx="9">
                <c:v>64701.299999999072</c:v>
              </c:pt>
              <c:pt idx="10">
                <c:v>28328.940000000046</c:v>
              </c:pt>
              <c:pt idx="11">
                <c:v>6208</c:v>
              </c:pt>
              <c:pt idx="12">
                <c:v>88985.499999997337</c:v>
              </c:pt>
              <c:pt idx="13">
                <c:v>11230.949999999999</c:v>
              </c:pt>
              <c:pt idx="14">
                <c:v>22494.5</c:v>
              </c:pt>
              <c:pt idx="15">
                <c:v>3767.1999999999921</c:v>
              </c:pt>
              <c:pt idx="16">
                <c:v>3558.2499999999854</c:v>
              </c:pt>
              <c:pt idx="17">
                <c:v>1619.1599999999978</c:v>
              </c:pt>
              <c:pt idx="18">
                <c:v>63864.749999999207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017520"/>
        <c:axId val="745022416"/>
      </c:lineChart>
      <c:catAx>
        <c:axId val="7450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22416"/>
        <c:crosses val="autoZero"/>
        <c:auto val="1"/>
        <c:lblAlgn val="ctr"/>
        <c:lblOffset val="100"/>
        <c:noMultiLvlLbl val="0"/>
      </c:catAx>
      <c:valAx>
        <c:axId val="7450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Count of Total_bill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3"/>
              <c:pt idx="0">
                <c:v>Astoria</c:v>
              </c:pt>
              <c:pt idx="1">
                <c:v>Hell's Kitchen</c:v>
              </c:pt>
              <c:pt idx="2">
                <c:v>Lower Manhattan</c:v>
              </c:pt>
            </c:strLit>
          </c:cat>
          <c:val>
            <c:numLit>
              <c:formatCode>General</c:formatCode>
              <c:ptCount val="3"/>
              <c:pt idx="0">
                <c:v>50599</c:v>
              </c:pt>
              <c:pt idx="1">
                <c:v>50735</c:v>
              </c:pt>
              <c:pt idx="2">
                <c:v>47782</c:v>
              </c:pt>
            </c:numLit>
          </c:val>
        </c:ser>
        <c:ser>
          <c:idx val="1"/>
          <c:order val="1"/>
          <c:tx>
            <c:v>Sum of unit_price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Lit>
              <c:ptCount val="3"/>
              <c:pt idx="0">
                <c:v>Astoria</c:v>
              </c:pt>
              <c:pt idx="1">
                <c:v>Hell's Kitchen</c:v>
              </c:pt>
              <c:pt idx="2">
                <c:v>Lower Manhattan</c:v>
              </c:pt>
            </c:strLit>
          </c:cat>
          <c:val>
            <c:numLit>
              <c:formatCode>General</c:formatCode>
              <c:ptCount val="3"/>
              <c:pt idx="0">
                <c:v>171272.41000000757</c:v>
              </c:pt>
              <c:pt idx="1">
                <c:v>172205.67000000703</c:v>
              </c:pt>
              <c:pt idx="2">
                <c:v>160864.95000000455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745022960"/>
        <c:axId val="1843221088"/>
        <c:axId val="0"/>
      </c:bar3DChart>
      <c:catAx>
        <c:axId val="74502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21088"/>
        <c:crosses val="autoZero"/>
        <c:auto val="1"/>
        <c:lblAlgn val="ctr"/>
        <c:lblOffset val="100"/>
        <c:noMultiLvlLbl val="0"/>
      </c:catAx>
      <c:valAx>
        <c:axId val="1843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OF STORES</a:t>
            </a:r>
            <a:endParaRPr lang="en-US"/>
          </a:p>
        </c:rich>
      </c:tx>
      <c:layout>
        <c:manualLayout>
          <c:xMode val="edge"/>
          <c:yMode val="edge"/>
          <c:x val="0.23385736488098696"/>
          <c:y val="6.0175020177643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Lit>
              <c:ptCount val="12"/>
              <c:pt idx="0">
                <c:v>Sum of unit_price Astoria</c:v>
              </c:pt>
              <c:pt idx="1">
                <c:v>Sum of unit_price Hell's Kitchen</c:v>
              </c:pt>
              <c:pt idx="2">
                <c:v>Sum of unit_price Lower Manhattan</c:v>
              </c:pt>
              <c:pt idx="3">
                <c:v>Count of transaction_time Astoria</c:v>
              </c:pt>
              <c:pt idx="4">
                <c:v>Count of transaction_time Hell's Kitchen</c:v>
              </c:pt>
              <c:pt idx="5">
                <c:v>Count of transaction_time Lower Manhattan</c:v>
              </c:pt>
              <c:pt idx="6">
                <c:v>Sum of transaction_qty Astoria</c:v>
              </c:pt>
              <c:pt idx="7">
                <c:v>Sum of transaction_qty Hell's Kitchen</c:v>
              </c:pt>
              <c:pt idx="8">
                <c:v>Sum of transaction_qty Lower Manhattan</c:v>
              </c:pt>
              <c:pt idx="9">
                <c:v>Sum of store_id Astoria</c:v>
              </c:pt>
              <c:pt idx="10">
                <c:v>Sum of store_id Hell's Kitchen</c:v>
              </c:pt>
              <c:pt idx="11">
                <c:v>Sum of store_id Lower Manhattan</c:v>
              </c:pt>
            </c:strLit>
          </c:cat>
          <c:val>
            <c:numLit>
              <c:formatCode>General</c:formatCode>
              <c:ptCount val="12"/>
              <c:pt idx="0">
                <c:v>171272.41000000757</c:v>
              </c:pt>
              <c:pt idx="1">
                <c:v>172205.67000000703</c:v>
              </c:pt>
              <c:pt idx="2">
                <c:v>160864.95000000455</c:v>
              </c:pt>
              <c:pt idx="3">
                <c:v>50599</c:v>
              </c:pt>
              <c:pt idx="4">
                <c:v>50735</c:v>
              </c:pt>
              <c:pt idx="5">
                <c:v>47782</c:v>
              </c:pt>
              <c:pt idx="6">
                <c:v>70991</c:v>
              </c:pt>
              <c:pt idx="7">
                <c:v>71737</c:v>
              </c:pt>
              <c:pt idx="8">
                <c:v>71742</c:v>
              </c:pt>
              <c:pt idx="9">
                <c:v>151797</c:v>
              </c:pt>
              <c:pt idx="10">
                <c:v>405880</c:v>
              </c:pt>
              <c:pt idx="11">
                <c:v>238910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43214016"/>
        <c:axId val="1843216736"/>
        <c:axId val="0"/>
      </c:bar3DChart>
      <c:catAx>
        <c:axId val="18432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16736"/>
        <c:crosses val="autoZero"/>
        <c:auto val="1"/>
        <c:lblAlgn val="ctr"/>
        <c:lblOffset val="100"/>
        <c:noMultiLvlLbl val="0"/>
      </c:catAx>
      <c:valAx>
        <c:axId val="18432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  <a:r>
              <a:rPr lang="en-US" baseline="0"/>
              <a:t> PIE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</c:pivotFmt>
      <c:pivotFmt>
        <c:idx val="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</c:pivotFmt>
      <c:pivotFmt>
        <c:idx val="1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11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12"/>
            <c:bubble3D val="0"/>
            <c:spPr>
              <a:pattFill prst="lt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</c:dPt>
          <c:dPt>
            <c:idx val="13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cat>
            <c:strLit>
              <c:ptCount val="14"/>
              <c:pt idx="0">
                <c:v>Sum of unit_price Astoria</c:v>
              </c:pt>
              <c:pt idx="1">
                <c:v>Sum of unit_price Hell's Kitchen</c:v>
              </c:pt>
              <c:pt idx="2">
                <c:v>Sum of unit_price Lower Manhattan</c:v>
              </c:pt>
              <c:pt idx="3">
                <c:v>Count of transaction_time Astoria</c:v>
              </c:pt>
              <c:pt idx="4">
                <c:v>Count of transaction_time Hell's Kitchen</c:v>
              </c:pt>
              <c:pt idx="5">
                <c:v>Count of transaction_time Lower Manhattan</c:v>
              </c:pt>
              <c:pt idx="6">
                <c:v>Sum of transaction_qty Astoria</c:v>
              </c:pt>
              <c:pt idx="7">
                <c:v>Sum of transaction_qty Hell's Kitchen</c:v>
              </c:pt>
              <c:pt idx="8">
                <c:v>Sum of transaction_qty Lower Manhattan</c:v>
              </c:pt>
              <c:pt idx="9">
                <c:v>Sum of store_id Astoria</c:v>
              </c:pt>
              <c:pt idx="10">
                <c:v>Sum of store_id Hell's Kitchen</c:v>
              </c:pt>
              <c:pt idx="11">
                <c:v>Sum of store_id Lower Manhattan</c:v>
              </c:pt>
            </c:strLit>
          </c:cat>
          <c:val>
            <c:numLit>
              <c:formatCode>General</c:formatCode>
              <c:ptCount val="13"/>
              <c:pt idx="0">
                <c:v>171272.41000000757</c:v>
              </c:pt>
              <c:pt idx="1">
                <c:v>172205.67000000703</c:v>
              </c:pt>
              <c:pt idx="2">
                <c:v>160864.95000000455</c:v>
              </c:pt>
              <c:pt idx="3">
                <c:v>50599</c:v>
              </c:pt>
              <c:pt idx="4">
                <c:v>50735</c:v>
              </c:pt>
              <c:pt idx="5">
                <c:v>47782</c:v>
              </c:pt>
              <c:pt idx="6">
                <c:v>70991</c:v>
              </c:pt>
              <c:pt idx="7">
                <c:v>71737</c:v>
              </c:pt>
              <c:pt idx="8">
                <c:v>71742</c:v>
              </c:pt>
              <c:pt idx="9">
                <c:v>151797</c:v>
              </c:pt>
              <c:pt idx="10">
                <c:v>405880</c:v>
              </c:pt>
              <c:pt idx="11">
                <c:v>238910</c:v>
              </c:pt>
              <c:pt idx="12">
                <c:v>868329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Sell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chart of products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Lit>
              <c:ptCount val="6"/>
              <c:pt idx="0">
                <c:v>Astoria Sum of unit_price</c:v>
              </c:pt>
              <c:pt idx="1">
                <c:v>Astoria Sum of Total_bill</c:v>
              </c:pt>
              <c:pt idx="2">
                <c:v>Hell's Kitchen Sum of unit_price</c:v>
              </c:pt>
              <c:pt idx="3">
                <c:v>Hell's Kitchen Sum of Total_bill</c:v>
              </c:pt>
              <c:pt idx="4">
                <c:v>Lower Manhattan Sum of unit_price</c:v>
              </c:pt>
              <c:pt idx="5">
                <c:v>Lower Manhattan Sum of Total_bill</c:v>
              </c:pt>
            </c:strLit>
          </c:cat>
          <c:val>
            <c:numLit>
              <c:formatCode>General</c:formatCode>
              <c:ptCount val="6"/>
              <c:pt idx="0">
                <c:v>171272.41000000757</c:v>
              </c:pt>
              <c:pt idx="1">
                <c:v>232243.91000001054</c:v>
              </c:pt>
              <c:pt idx="2">
                <c:v>172205.67000000703</c:v>
              </c:pt>
              <c:pt idx="3">
                <c:v>236511.17000000988</c:v>
              </c:pt>
              <c:pt idx="4">
                <c:v>160864.95000000455</c:v>
              </c:pt>
              <c:pt idx="5">
                <c:v>230057.25000000876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43224352"/>
        <c:axId val="1843217280"/>
      </c:barChart>
      <c:catAx>
        <c:axId val="18432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17280"/>
        <c:crosses val="autoZero"/>
        <c:auto val="1"/>
        <c:lblAlgn val="ctr"/>
        <c:lblOffset val="100"/>
        <c:noMultiLvlLbl val="0"/>
      </c:catAx>
      <c:valAx>
        <c:axId val="184321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COST OF TOTAL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/>
        </c:spPr>
        <c:marker>
          <c:symbol val="none"/>
        </c:marker>
      </c:pivotFmt>
    </c:pivotFmts>
    <c:plotArea>
      <c:layout/>
      <c:radarChart>
        <c:radarStyle val="fill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Lit>
              <c:ptCount val="9"/>
              <c:pt idx="0">
                <c:v>Bakery</c:v>
              </c:pt>
              <c:pt idx="1">
                <c:v>Branded</c:v>
              </c:pt>
              <c:pt idx="2">
                <c:v>Coffee</c:v>
              </c:pt>
              <c:pt idx="3">
                <c:v>Coffee beans</c:v>
              </c:pt>
              <c:pt idx="4">
                <c:v>Drinking Chocolate</c:v>
              </c:pt>
              <c:pt idx="5">
                <c:v>Flavours</c:v>
              </c:pt>
              <c:pt idx="6">
                <c:v>Loose Tea</c:v>
              </c:pt>
              <c:pt idx="7">
                <c:v>Packaged Chocolate</c:v>
              </c:pt>
              <c:pt idx="8">
                <c:v>Tea</c:v>
              </c:pt>
            </c:strLit>
          </c:cat>
          <c:val>
            <c:numLit>
              <c:formatCode>General</c:formatCode>
              <c:ptCount val="9"/>
              <c:pt idx="0">
                <c:v>80964.139999999956</c:v>
              </c:pt>
              <c:pt idx="1">
                <c:v>13237</c:v>
              </c:pt>
              <c:pt idx="2">
                <c:v>176629.3000000226</c:v>
              </c:pt>
              <c:pt idx="3">
                <c:v>36845.250000000022</c:v>
              </c:pt>
              <c:pt idx="4">
                <c:v>47578.75</c:v>
              </c:pt>
              <c:pt idx="5">
                <c:v>5432.0000000006867</c:v>
              </c:pt>
              <c:pt idx="6">
                <c:v>11213.600000000084</c:v>
              </c:pt>
              <c:pt idx="7">
                <c:v>4407.6399999999867</c:v>
              </c:pt>
              <c:pt idx="8">
                <c:v>128035.35000001255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24896"/>
        <c:axId val="1843219456"/>
      </c:radarChart>
      <c:catAx>
        <c:axId val="18432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19456"/>
        <c:crosses val="autoZero"/>
        <c:auto val="1"/>
        <c:lblAlgn val="ctr"/>
        <c:lblOffset val="100"/>
        <c:noMultiLvlLbl val="0"/>
      </c:catAx>
      <c:valAx>
        <c:axId val="1843219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32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142875</xdr:rowOff>
    </xdr:from>
    <xdr:to>
      <xdr:col>10</xdr:col>
      <xdr:colOff>180975</xdr:colOff>
      <xdr:row>19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590551</xdr:colOff>
      <xdr:row>21</xdr:row>
      <xdr:rowOff>28575</xdr:rowOff>
    </xdr:from>
    <xdr:to>
      <xdr:col>10</xdr:col>
      <xdr:colOff>180975</xdr:colOff>
      <xdr:row>34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6</xdr:row>
      <xdr:rowOff>114300</xdr:rowOff>
    </xdr:from>
    <xdr:to>
      <xdr:col>17</xdr:col>
      <xdr:colOff>561975</xdr:colOff>
      <xdr:row>19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20</xdr:row>
      <xdr:rowOff>123825</xdr:rowOff>
    </xdr:from>
    <xdr:to>
      <xdr:col>18</xdr:col>
      <xdr:colOff>123825</xdr:colOff>
      <xdr:row>33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552450</xdr:colOff>
      <xdr:row>6</xdr:row>
      <xdr:rowOff>104775</xdr:rowOff>
    </xdr:from>
    <xdr:to>
      <xdr:col>26</xdr:col>
      <xdr:colOff>247650</xdr:colOff>
      <xdr:row>20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533400</xdr:colOff>
      <xdr:row>6</xdr:row>
      <xdr:rowOff>28575</xdr:rowOff>
    </xdr:from>
    <xdr:to>
      <xdr:col>34</xdr:col>
      <xdr:colOff>142875</xdr:colOff>
      <xdr:row>40</xdr:row>
      <xdr:rowOff>47626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23</xdr:row>
      <xdr:rowOff>38100</xdr:rowOff>
    </xdr:from>
    <xdr:to>
      <xdr:col>26</xdr:col>
      <xdr:colOff>304800</xdr:colOff>
      <xdr:row>37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590550</xdr:colOff>
      <xdr:row>10</xdr:row>
      <xdr:rowOff>38100</xdr:rowOff>
    </xdr:from>
    <xdr:to>
      <xdr:col>42</xdr:col>
      <xdr:colOff>285750</xdr:colOff>
      <xdr:row>24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161925</xdr:colOff>
      <xdr:row>35</xdr:row>
      <xdr:rowOff>85725</xdr:rowOff>
    </xdr:from>
    <xdr:to>
      <xdr:col>16</xdr:col>
      <xdr:colOff>171450</xdr:colOff>
      <xdr:row>49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495299</xdr:colOff>
      <xdr:row>40</xdr:row>
      <xdr:rowOff>152400</xdr:rowOff>
    </xdr:from>
    <xdr:to>
      <xdr:col>26</xdr:col>
      <xdr:colOff>504824</xdr:colOff>
      <xdr:row>55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9525</xdr:colOff>
      <xdr:row>26</xdr:row>
      <xdr:rowOff>133350</xdr:rowOff>
    </xdr:from>
    <xdr:to>
      <xdr:col>42</xdr:col>
      <xdr:colOff>314325</xdr:colOff>
      <xdr:row>41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219075</xdr:colOff>
      <xdr:row>43</xdr:row>
      <xdr:rowOff>142875</xdr:rowOff>
    </xdr:from>
    <xdr:to>
      <xdr:col>34</xdr:col>
      <xdr:colOff>523875</xdr:colOff>
      <xdr:row>57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57150</xdr:colOff>
      <xdr:row>42</xdr:row>
      <xdr:rowOff>171450</xdr:rowOff>
    </xdr:from>
    <xdr:to>
      <xdr:col>42</xdr:col>
      <xdr:colOff>361950</xdr:colOff>
      <xdr:row>57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590549</xdr:colOff>
      <xdr:row>0</xdr:row>
      <xdr:rowOff>161925</xdr:rowOff>
    </xdr:from>
    <xdr:to>
      <xdr:col>14</xdr:col>
      <xdr:colOff>219074</xdr:colOff>
      <xdr:row>5</xdr:row>
      <xdr:rowOff>123825</xdr:rowOff>
    </xdr:to>
    <xdr:sp macro="" textlink="">
      <xdr:nvSpPr>
        <xdr:cNvPr id="15" name="Rounded Rectangle 14"/>
        <xdr:cNvSpPr/>
      </xdr:nvSpPr>
      <xdr:spPr>
        <a:xfrm>
          <a:off x="6924674" y="161925"/>
          <a:ext cx="2676525" cy="914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          </a:t>
          </a:r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800" b="1">
              <a:latin typeface="Times New Roman" panose="02020603050405020304" pitchFamily="18" charset="0"/>
              <a:cs typeface="Times New Roman" panose="02020603050405020304" pitchFamily="18" charset="0"/>
            </a:rPr>
            <a:t>           $6,98,812.33</a:t>
          </a: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476250</xdr:colOff>
      <xdr:row>0</xdr:row>
      <xdr:rowOff>171450</xdr:rowOff>
    </xdr:from>
    <xdr:to>
      <xdr:col>19</xdr:col>
      <xdr:colOff>104775</xdr:colOff>
      <xdr:row>5</xdr:row>
      <xdr:rowOff>133350</xdr:rowOff>
    </xdr:to>
    <xdr:sp macro="" textlink="">
      <xdr:nvSpPr>
        <xdr:cNvPr id="16" name="Rounded Rectangle 15"/>
        <xdr:cNvSpPr/>
      </xdr:nvSpPr>
      <xdr:spPr>
        <a:xfrm>
          <a:off x="9858375" y="171450"/>
          <a:ext cx="2676525" cy="914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      </a:t>
          </a:r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FOOTFALL</a:t>
          </a: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800" b="1">
              <a:latin typeface="Times New Roman" panose="02020603050405020304" pitchFamily="18" charset="0"/>
              <a:cs typeface="Times New Roman" panose="02020603050405020304" pitchFamily="18" charset="0"/>
            </a:rPr>
            <a:t>               </a:t>
          </a:r>
          <a:r>
            <a:rPr lang="en-IN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800" b="1">
              <a:latin typeface="Times New Roman" panose="02020603050405020304" pitchFamily="18" charset="0"/>
              <a:cs typeface="Times New Roman" panose="02020603050405020304" pitchFamily="18" charset="0"/>
            </a:rPr>
            <a:t> 149116</a:t>
          </a: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295275</xdr:colOff>
      <xdr:row>0</xdr:row>
      <xdr:rowOff>180975</xdr:rowOff>
    </xdr:from>
    <xdr:to>
      <xdr:col>23</xdr:col>
      <xdr:colOff>533400</xdr:colOff>
      <xdr:row>5</xdr:row>
      <xdr:rowOff>142875</xdr:rowOff>
    </xdr:to>
    <xdr:sp macro="" textlink="">
      <xdr:nvSpPr>
        <xdr:cNvPr id="17" name="Rounded Rectangle 16"/>
        <xdr:cNvSpPr/>
      </xdr:nvSpPr>
      <xdr:spPr>
        <a:xfrm>
          <a:off x="12725400" y="180975"/>
          <a:ext cx="2676525" cy="914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    </a:t>
          </a:r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AVG</a:t>
          </a:r>
          <a:r>
            <a:rPr lang="en-IN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BILL/PERSON</a:t>
          </a:r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800" b="1">
              <a:latin typeface="Times New Roman" panose="02020603050405020304" pitchFamily="18" charset="0"/>
              <a:cs typeface="Times New Roman" panose="02020603050405020304" pitchFamily="18" charset="0"/>
            </a:rPr>
            <a:t>                   4.69</a:t>
          </a: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171450</xdr:colOff>
      <xdr:row>0</xdr:row>
      <xdr:rowOff>152400</xdr:rowOff>
    </xdr:from>
    <xdr:to>
      <xdr:col>29</xdr:col>
      <xdr:colOff>390525</xdr:colOff>
      <xdr:row>5</xdr:row>
      <xdr:rowOff>114300</xdr:rowOff>
    </xdr:to>
    <xdr:sp macro="" textlink="">
      <xdr:nvSpPr>
        <xdr:cNvPr id="18" name="Rounded Rectangle 17"/>
        <xdr:cNvSpPr/>
      </xdr:nvSpPr>
      <xdr:spPr>
        <a:xfrm>
          <a:off x="15649575" y="152400"/>
          <a:ext cx="3267075" cy="914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         </a:t>
          </a:r>
          <a:r>
            <a:rPr lang="en-IN" sz="1600" b="1">
              <a:latin typeface="Times New Roman" panose="02020603050405020304" pitchFamily="18" charset="0"/>
              <a:cs typeface="Times New Roman" panose="02020603050405020304" pitchFamily="18" charset="0"/>
            </a:rPr>
            <a:t>AVG ORDER/PERSON</a:t>
          </a: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800" b="1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1.44</a:t>
          </a: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400049</xdr:colOff>
      <xdr:row>1</xdr:row>
      <xdr:rowOff>19050</xdr:rowOff>
    </xdr:from>
    <xdr:to>
      <xdr:col>8</xdr:col>
      <xdr:colOff>495299</xdr:colOff>
      <xdr:row>5</xdr:row>
      <xdr:rowOff>171450</xdr:rowOff>
    </xdr:to>
    <xdr:sp macro="" textlink="">
      <xdr:nvSpPr>
        <xdr:cNvPr id="19" name="Rounded Rectangle 18"/>
        <xdr:cNvSpPr/>
      </xdr:nvSpPr>
      <xdr:spPr>
        <a:xfrm>
          <a:off x="400049" y="209550"/>
          <a:ext cx="5819775" cy="914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</a:t>
          </a:r>
          <a:r>
            <a:rPr lang="en-IN" sz="3200" b="1">
              <a:latin typeface="Times New Roman" panose="02020603050405020304" pitchFamily="18" charset="0"/>
              <a:cs typeface="Times New Roman" panose="02020603050405020304" pitchFamily="18" charset="0"/>
            </a:rPr>
            <a:t>COFEE</a:t>
          </a:r>
          <a:r>
            <a:rPr lang="en-IN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SHOP SALES  ⅀ℿ</a:t>
          </a:r>
          <a:endParaRPr lang="en-IN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" displayName="Table2" ref="B12:B20" totalsRowShown="0" headerRowDxfId="5" dataDxfId="4" headerRowCellStyle="Bad">
  <autoFilter ref="B12:B20"/>
  <tableColumns count="1">
    <tableColumn id="1" name="Column1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4" displayName="Table24" ref="B22:B35" totalsRowShown="0" headerRowDxfId="2" dataDxfId="1" headerRowCellStyle="Bad">
  <autoFilter ref="B22:B35"/>
  <tableColumns count="1">
    <tableColumn id="1" name="Column1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B35"/>
  <sheetViews>
    <sheetView tabSelected="1" workbookViewId="0">
      <selection sqref="A1:XFD1048576"/>
    </sheetView>
  </sheetViews>
  <sheetFormatPr defaultRowHeight="15" x14ac:dyDescent="0.25"/>
  <cols>
    <col min="1" max="1" width="15.42578125" style="2" customWidth="1"/>
    <col min="2" max="2" width="15.5703125" style="2" customWidth="1"/>
    <col min="3" max="16384" width="9.140625" style="2"/>
  </cols>
  <sheetData>
    <row r="12" spans="2:2" x14ac:dyDescent="0.25">
      <c r="B12" s="1" t="s">
        <v>0</v>
      </c>
    </row>
    <row r="13" spans="2:2" x14ac:dyDescent="0.25">
      <c r="B13" s="1" t="s">
        <v>1</v>
      </c>
    </row>
    <row r="14" spans="2:2" x14ac:dyDescent="0.25">
      <c r="B14" s="3" t="s">
        <v>2</v>
      </c>
    </row>
    <row r="15" spans="2:2" x14ac:dyDescent="0.25">
      <c r="B15" s="3" t="s">
        <v>3</v>
      </c>
    </row>
    <row r="16" spans="2:2" x14ac:dyDescent="0.25">
      <c r="B16" s="3" t="s">
        <v>4</v>
      </c>
    </row>
    <row r="17" spans="2:2" x14ac:dyDescent="0.25">
      <c r="B17" s="3" t="s">
        <v>5</v>
      </c>
    </row>
    <row r="18" spans="2:2" x14ac:dyDescent="0.25">
      <c r="B18" s="3" t="s">
        <v>6</v>
      </c>
    </row>
    <row r="19" spans="2:2" x14ac:dyDescent="0.25">
      <c r="B19" s="3" t="s">
        <v>7</v>
      </c>
    </row>
    <row r="20" spans="2:2" x14ac:dyDescent="0.25">
      <c r="B20" s="3" t="s">
        <v>8</v>
      </c>
    </row>
    <row r="22" spans="2:2" x14ac:dyDescent="0.25">
      <c r="B22" s="1" t="s">
        <v>0</v>
      </c>
    </row>
    <row r="23" spans="2:2" x14ac:dyDescent="0.25">
      <c r="B23" s="4" t="s">
        <v>9</v>
      </c>
    </row>
    <row r="24" spans="2:2" x14ac:dyDescent="0.25">
      <c r="B24" s="5" t="s">
        <v>10</v>
      </c>
    </row>
    <row r="25" spans="2:2" x14ac:dyDescent="0.25">
      <c r="B25" s="5" t="s">
        <v>11</v>
      </c>
    </row>
    <row r="26" spans="2:2" x14ac:dyDescent="0.25">
      <c r="B26" s="5" t="s">
        <v>12</v>
      </c>
    </row>
    <row r="27" spans="2:2" x14ac:dyDescent="0.25">
      <c r="B27" s="5" t="s">
        <v>13</v>
      </c>
    </row>
    <row r="28" spans="2:2" x14ac:dyDescent="0.25">
      <c r="B28" s="5" t="s">
        <v>14</v>
      </c>
    </row>
    <row r="29" spans="2:2" x14ac:dyDescent="0.25">
      <c r="B29" s="5" t="s">
        <v>15</v>
      </c>
    </row>
    <row r="30" spans="2:2" x14ac:dyDescent="0.25">
      <c r="B30" s="5" t="s">
        <v>16</v>
      </c>
    </row>
    <row r="31" spans="2:2" x14ac:dyDescent="0.25">
      <c r="B31" s="3" t="s">
        <v>17</v>
      </c>
    </row>
    <row r="32" spans="2:2" x14ac:dyDescent="0.25">
      <c r="B32" s="3" t="s">
        <v>18</v>
      </c>
    </row>
    <row r="33" spans="2:2" x14ac:dyDescent="0.25">
      <c r="B33" s="3" t="s">
        <v>19</v>
      </c>
    </row>
    <row r="34" spans="2:2" x14ac:dyDescent="0.25">
      <c r="B34" s="3" t="s">
        <v>20</v>
      </c>
    </row>
    <row r="35" spans="2:2" x14ac:dyDescent="0.25">
      <c r="B35" s="3" t="s">
        <v>21</v>
      </c>
    </row>
  </sheetData>
  <conditionalFormatting sqref="B13:B20">
    <cfRule type="cellIs" dxfId="9" priority="2" operator="equal">
      <formula>"Day"</formula>
    </cfRule>
  </conditionalFormatting>
  <conditionalFormatting sqref="B23:B35">
    <cfRule type="cellIs" dxfId="7" priority="1" operator="equal">
      <formula>"Day"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2024-04-20T16:56:41Z</dcterms:created>
  <dcterms:modified xsi:type="dcterms:W3CDTF">2024-04-20T16:57:09Z</dcterms:modified>
</cp:coreProperties>
</file>