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EXCEL_Doc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<sst xmlns="http://schemas.openxmlformats.org/spreadsheetml/2006/main" count="23" uniqueCount="22">
  <si>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Column1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</si>
  <si>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</si>
  <si>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</si>
  <si>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</si>
  <si>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</si>
  <si>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</si>
  <si>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</si>
  <si>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</si>
  <si>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</si>
  <si>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Month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</si>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</sst>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4" borderId="0" xfId="0" applyFont="1" applyFill="1" applyAlignment="1">
      <alignment horizontal="left"/>
    </xf>
    <xf numFmtId="0" fontId="0" fillId="5" borderId="0" xfId="0" applyFill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0" fillId="3" borderId="0" xfId="2" applyFont="1" applyAlignment="1">
      <alignment horizontal="left"/>
    </xf>
  </cellXfs>
  <cellStyles count="3">
    <cellStyle name="60% - Accent2" xfId="2" builtinId="36"/>
    <cellStyle name="Bad" xfId="1" builtinId="2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Count of Total_bill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22796</c:v>
              </c:pt>
              <c:pt idx="1">
                <c:v>747</c:v>
              </c:pt>
              <c:pt idx="2">
                <c:v>58416</c:v>
              </c:pt>
              <c:pt idx="3">
                <c:v>1753</c:v>
              </c:pt>
              <c:pt idx="4">
                <c:v>11468</c:v>
              </c:pt>
              <c:pt idx="5">
                <c:v>6790</c:v>
              </c:pt>
              <c:pt idx="6">
                <c:v>1210</c:v>
              </c:pt>
              <c:pt idx="7">
                <c:v>487</c:v>
              </c:pt>
              <c:pt idx="8">
                <c:v>45449</c:v>
              </c:pt>
            </c:numLit>
          </c:val>
          <c:smooth val="0"/>
        </c:ser>
        <c:ser>
          <c:idx val="1"/>
          <c:order val="1"/>
          <c:tx>
            <c:v>Sum of unit_price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73648"/>
        <c:axId val="261676368"/>
      </c:lineChart>
      <c:catAx>
        <c:axId val="2616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6368"/>
        <c:crosses val="autoZero"/>
        <c:auto val="1"/>
        <c:lblAlgn val="ctr"/>
        <c:lblOffset val="100"/>
        <c:noMultiLvlLbl val="0"/>
      </c:catAx>
      <c:valAx>
        <c:axId val="261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DETAIL &amp;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25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26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27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28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29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30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31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32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33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34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35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36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37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38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39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40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41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42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43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44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45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46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47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48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49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50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51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52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53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54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55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56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57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58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59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60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61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62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63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64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65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66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67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68"/>
        <c:spPr>
          <a:pattFill prst="ltUpDiag">
            <a:fgClr>
              <a:schemeClr val="accent4">
                <a:shade val="36000"/>
              </a:schemeClr>
            </a:fgClr>
            <a:bgClr>
              <a:schemeClr val="accent4">
                <a:shade val="3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36000"/>
              </a:schemeClr>
            </a:innerShdw>
          </a:effectLst>
        </c:spPr>
      </c:pivotFmt>
      <c:pivotFmt>
        <c:idx val="69"/>
        <c:spPr>
          <a:pattFill prst="ltUpDiag">
            <a:fgClr>
              <a:schemeClr val="accent4">
                <a:shade val="42000"/>
              </a:schemeClr>
            </a:fgClr>
            <a:bgClr>
              <a:schemeClr val="accent4">
                <a:shade val="4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2000"/>
              </a:schemeClr>
            </a:innerShdw>
          </a:effectLst>
        </c:spPr>
      </c:pivotFmt>
      <c:pivotFmt>
        <c:idx val="70"/>
        <c:spPr>
          <a:pattFill prst="ltUpDiag">
            <a:fgClr>
              <a:schemeClr val="accent4">
                <a:shade val="49000"/>
              </a:schemeClr>
            </a:fgClr>
            <a:bgClr>
              <a:schemeClr val="accent4">
                <a:shade val="4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9000"/>
              </a:schemeClr>
            </a:innerShdw>
          </a:effectLst>
        </c:spPr>
      </c:pivotFmt>
      <c:pivotFmt>
        <c:idx val="71"/>
        <c:spPr>
          <a:pattFill prst="ltUpDiag">
            <a:fgClr>
              <a:schemeClr val="accent4">
                <a:shade val="55000"/>
              </a:schemeClr>
            </a:fgClr>
            <a:bgClr>
              <a:schemeClr val="accent4">
                <a:shade val="5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5000"/>
              </a:schemeClr>
            </a:innerShdw>
          </a:effectLst>
        </c:spPr>
      </c:pivotFmt>
      <c:pivotFmt>
        <c:idx val="72"/>
        <c:spPr>
          <a:pattFill prst="ltUpDiag">
            <a:fgClr>
              <a:schemeClr val="accent4">
                <a:shade val="61000"/>
              </a:schemeClr>
            </a:fgClr>
            <a:bgClr>
              <a:schemeClr val="accent4">
                <a:shade val="6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1000"/>
              </a:schemeClr>
            </a:innerShdw>
          </a:effectLst>
        </c:spPr>
      </c:pivotFmt>
      <c:pivotFmt>
        <c:idx val="73"/>
        <c:spPr>
          <a:pattFill prst="ltUpDiag">
            <a:fgClr>
              <a:schemeClr val="accent4">
                <a:shade val="68000"/>
              </a:schemeClr>
            </a:fgClr>
            <a:bgClr>
              <a:schemeClr val="accent4">
                <a:shade val="6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68000"/>
              </a:schemeClr>
            </a:innerShdw>
          </a:effectLst>
        </c:spPr>
      </c:pivotFmt>
      <c:pivotFmt>
        <c:idx val="74"/>
        <c:spPr>
          <a:pattFill prst="ltUpDiag">
            <a:fgClr>
              <a:schemeClr val="accent4">
                <a:shade val="74000"/>
              </a:schemeClr>
            </a:fgClr>
            <a:bgClr>
              <a:schemeClr val="accent4">
                <a:shade val="7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4000"/>
              </a:schemeClr>
            </a:innerShdw>
          </a:effectLst>
        </c:spPr>
      </c:pivotFmt>
      <c:pivotFmt>
        <c:idx val="75"/>
        <c:spPr>
          <a:pattFill prst="ltUpDiag">
            <a:fgClr>
              <a:schemeClr val="accent4">
                <a:shade val="80000"/>
              </a:schemeClr>
            </a:fgClr>
            <a:bgClr>
              <a:schemeClr val="accent4">
                <a:shade val="8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0000"/>
              </a:schemeClr>
            </a:innerShdw>
          </a:effectLst>
        </c:spPr>
      </c:pivotFmt>
      <c:pivotFmt>
        <c:idx val="76"/>
        <c:spPr>
          <a:pattFill prst="ltUpDiag">
            <a:fgClr>
              <a:schemeClr val="accent4">
                <a:shade val="87000"/>
              </a:schemeClr>
            </a:fgClr>
            <a:bgClr>
              <a:schemeClr val="accent4">
                <a:shade val="8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7000"/>
              </a:schemeClr>
            </a:innerShdw>
          </a:effectLst>
        </c:spPr>
      </c:pivotFmt>
      <c:pivotFmt>
        <c:idx val="77"/>
        <c:spPr>
          <a:pattFill prst="ltUpDiag">
            <a:fgClr>
              <a:schemeClr val="accent4">
                <a:shade val="93000"/>
              </a:schemeClr>
            </a:fgClr>
            <a:bgClr>
              <a:schemeClr val="accent4">
                <a:shade val="9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93000"/>
              </a:schemeClr>
            </a:innerShdw>
          </a:effectLst>
        </c:spPr>
      </c:pivotFmt>
      <c:pivotFmt>
        <c:idx val="78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79"/>
        <c:spPr>
          <a:pattFill prst="ltUpDiag">
            <a:fgClr>
              <a:schemeClr val="accent4">
                <a:tint val="94000"/>
              </a:schemeClr>
            </a:fgClr>
            <a:bgClr>
              <a:schemeClr val="accent4">
                <a:tint val="9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94000"/>
              </a:schemeClr>
            </a:innerShdw>
          </a:effectLst>
        </c:spPr>
      </c:pivotFmt>
      <c:pivotFmt>
        <c:idx val="80"/>
        <c:spPr>
          <a:pattFill prst="ltUpDiag">
            <a:fgClr>
              <a:schemeClr val="accent4">
                <a:tint val="88000"/>
              </a:schemeClr>
            </a:fgClr>
            <a:bgClr>
              <a:schemeClr val="accent4">
                <a:tint val="8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8000"/>
              </a:schemeClr>
            </a:innerShdw>
          </a:effectLst>
        </c:spPr>
      </c:pivotFmt>
      <c:pivotFmt>
        <c:idx val="81"/>
        <c:spPr>
          <a:pattFill prst="ltUpDiag">
            <a:fgClr>
              <a:schemeClr val="accent4">
                <a:tint val="81000"/>
              </a:schemeClr>
            </a:fgClr>
            <a:bgClr>
              <a:schemeClr val="accent4">
                <a:tint val="81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1000"/>
              </a:schemeClr>
            </a:innerShdw>
          </a:effectLst>
        </c:spPr>
      </c:pivotFmt>
      <c:pivotFmt>
        <c:idx val="82"/>
        <c:spPr>
          <a:pattFill prst="ltUpDiag">
            <a:fgClr>
              <a:schemeClr val="accent4">
                <a:tint val="75000"/>
              </a:schemeClr>
            </a:fgClr>
            <a:bgClr>
              <a:schemeClr val="accent4">
                <a:tint val="7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5000"/>
              </a:schemeClr>
            </a:innerShdw>
          </a:effectLst>
        </c:spPr>
      </c:pivotFmt>
      <c:pivotFmt>
        <c:idx val="83"/>
        <c:spPr>
          <a:pattFill prst="ltUpDiag">
            <a:fgClr>
              <a:schemeClr val="accent4">
                <a:tint val="69000"/>
              </a:schemeClr>
            </a:fgClr>
            <a:bgClr>
              <a:schemeClr val="accent4">
                <a:tint val="69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9000"/>
              </a:schemeClr>
            </a:innerShdw>
          </a:effectLst>
        </c:spPr>
      </c:pivotFmt>
      <c:pivotFmt>
        <c:idx val="84"/>
        <c:spPr>
          <a:pattFill prst="ltUpDiag">
            <a:fgClr>
              <a:schemeClr val="accent4">
                <a:tint val="62000"/>
              </a:schemeClr>
            </a:fgClr>
            <a:bgClr>
              <a:schemeClr val="accent4">
                <a:tint val="6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62000"/>
              </a:schemeClr>
            </a:innerShdw>
          </a:effectLst>
        </c:spPr>
      </c:pivotFmt>
      <c:pivotFmt>
        <c:idx val="85"/>
        <c:spPr>
          <a:pattFill prst="ltUpDiag">
            <a:fgClr>
              <a:schemeClr val="accent4">
                <a:tint val="56000"/>
              </a:schemeClr>
            </a:fgClr>
            <a:bgClr>
              <a:schemeClr val="accent4">
                <a:tint val="5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6000"/>
              </a:schemeClr>
            </a:innerShdw>
          </a:effectLst>
        </c:spPr>
      </c:pivotFmt>
      <c:pivotFmt>
        <c:idx val="86"/>
        <c:spPr>
          <a:pattFill prst="ltUpDiag">
            <a:fgClr>
              <a:schemeClr val="accent4">
                <a:tint val="50000"/>
              </a:schemeClr>
            </a:fgClr>
            <a:bgClr>
              <a:schemeClr val="accent4">
                <a:tint val="50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0000"/>
              </a:schemeClr>
            </a:innerShdw>
          </a:effectLst>
        </c:spPr>
      </c:pivotFmt>
      <c:pivotFmt>
        <c:idx val="87"/>
        <c:spPr>
          <a:pattFill prst="ltUpDiag">
            <a:fgClr>
              <a:schemeClr val="accent4">
                <a:tint val="43000"/>
              </a:schemeClr>
            </a:fgClr>
            <a:bgClr>
              <a:schemeClr val="accent4">
                <a:tint val="43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3000"/>
              </a:schemeClr>
            </a:innerShdw>
          </a:effectLst>
        </c:spPr>
      </c:pivotFmt>
      <c:pivotFmt>
        <c:idx val="88"/>
        <c:spPr>
          <a:pattFill prst="ltUpDiag">
            <a:fgClr>
              <a:schemeClr val="accent4">
                <a:tint val="37000"/>
              </a:schemeClr>
            </a:fgClr>
            <a:bgClr>
              <a:schemeClr val="accent4">
                <a:tint val="37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37000"/>
              </a:schemeClr>
            </a:innerShdw>
          </a:effectLst>
        </c:spPr>
      </c:pivotFmt>
      <c:pivotFmt>
        <c:idx val="89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90"/>
        <c:spPr>
          <a:pattFill prst="ltUpDiag">
            <a:fgClr>
              <a:schemeClr val="accent4">
                <a:shade val="44000"/>
              </a:schemeClr>
            </a:fgClr>
            <a:bgClr>
              <a:schemeClr val="accent4">
                <a:shade val="4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44000"/>
              </a:schemeClr>
            </a:innerShdw>
          </a:effectLst>
        </c:spPr>
      </c:pivotFmt>
      <c:pivotFmt>
        <c:idx val="91"/>
        <c:spPr>
          <a:pattFill prst="ltUpDiag">
            <a:fgClr>
              <a:schemeClr val="accent4">
                <a:shade val="58000"/>
              </a:schemeClr>
            </a:fgClr>
            <a:bgClr>
              <a:schemeClr val="accent4">
                <a:shade val="5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58000"/>
              </a:schemeClr>
            </a:innerShdw>
          </a:effectLst>
        </c:spPr>
      </c:pivotFmt>
      <c:pivotFmt>
        <c:idx val="92"/>
        <c:spPr>
          <a:pattFill prst="ltUpDiag">
            <a:fgClr>
              <a:schemeClr val="accent4">
                <a:shade val="72000"/>
              </a:schemeClr>
            </a:fgClr>
            <a:bgClr>
              <a:schemeClr val="accent4">
                <a:shade val="7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72000"/>
              </a:schemeClr>
            </a:innerShdw>
          </a:effectLst>
        </c:spPr>
      </c:pivotFmt>
      <c:pivotFmt>
        <c:idx val="93"/>
        <c:spPr>
          <a:pattFill prst="ltUpDiag">
            <a:fgClr>
              <a:schemeClr val="accent4">
                <a:shade val="86000"/>
              </a:schemeClr>
            </a:fgClr>
            <a:bgClr>
              <a:schemeClr val="accent4">
                <a:shade val="8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shade val="86000"/>
              </a:schemeClr>
            </a:innerShdw>
          </a:effectLst>
        </c:spPr>
      </c:pivotFmt>
      <c:pivotFmt>
        <c:idx val="94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</c:pivotFmt>
      <c:pivotFmt>
        <c:idx val="95"/>
        <c:spPr>
          <a:pattFill prst="ltUpDiag">
            <a:fgClr>
              <a:schemeClr val="accent4">
                <a:tint val="86000"/>
              </a:schemeClr>
            </a:fgClr>
            <a:bgClr>
              <a:schemeClr val="accent4">
                <a:tint val="86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86000"/>
              </a:schemeClr>
            </a:innerShdw>
          </a:effectLst>
        </c:spPr>
      </c:pivotFmt>
      <c:pivotFmt>
        <c:idx val="96"/>
        <c:spPr>
          <a:pattFill prst="ltUpDiag">
            <a:fgClr>
              <a:schemeClr val="accent4">
                <a:tint val="72000"/>
              </a:schemeClr>
            </a:fgClr>
            <a:bgClr>
              <a:schemeClr val="accent4">
                <a:tint val="72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72000"/>
              </a:schemeClr>
            </a:innerShdw>
          </a:effectLst>
        </c:spPr>
      </c:pivotFmt>
      <c:pivotFmt>
        <c:idx val="97"/>
        <c:spPr>
          <a:pattFill prst="ltUpDiag">
            <a:fgClr>
              <a:schemeClr val="accent4">
                <a:tint val="58000"/>
              </a:schemeClr>
            </a:fgClr>
            <a:bgClr>
              <a:schemeClr val="accent4">
                <a:tint val="58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58000"/>
              </a:schemeClr>
            </a:innerShdw>
          </a:effectLst>
        </c:spPr>
      </c:pivotFmt>
      <c:pivotFmt>
        <c:idx val="98"/>
        <c:spPr>
          <a:pattFill prst="ltUpDiag">
            <a:fgClr>
              <a:schemeClr val="accent4">
                <a:tint val="44000"/>
              </a:schemeClr>
            </a:fgClr>
            <a:bgClr>
              <a:schemeClr val="accent4">
                <a:tint val="44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>
                <a:tint val="44000"/>
              </a:schemeClr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4">
                    <a:shade val="44000"/>
                  </a:schemeClr>
                </a:fgClr>
                <a:bgClr>
                  <a:schemeClr val="accent4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44000"/>
                  </a:schemeClr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>
                    <a:shade val="58000"/>
                  </a:schemeClr>
                </a:fgClr>
                <a:bgClr>
                  <a:schemeClr val="accent4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58000"/>
                  </a:schemeClr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>
                    <a:shade val="72000"/>
                  </a:schemeClr>
                </a:fgClr>
                <a:bgClr>
                  <a:schemeClr val="accent4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72000"/>
                  </a:schemeClr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>
                    <a:shade val="86000"/>
                  </a:schemeClr>
                </a:fgClr>
                <a:bgClr>
                  <a:schemeClr val="accent4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shade val="86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tint val="86000"/>
                  </a:schemeClr>
                </a:fgClr>
                <a:bgClr>
                  <a:schemeClr val="accent4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86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4">
                    <a:tint val="72000"/>
                  </a:schemeClr>
                </a:fgClr>
                <a:bgClr>
                  <a:schemeClr val="accent4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72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tint val="58000"/>
                  </a:schemeClr>
                </a:fgClr>
                <a:bgClr>
                  <a:schemeClr val="accent4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58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tint val="44000"/>
                  </a:schemeClr>
                </a:fgClr>
                <a:bgClr>
                  <a:schemeClr val="accent4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tint val="44000"/>
                  </a:schemeClr>
                </a:innerShdw>
              </a:effectLst>
            </c:spPr>
          </c:dPt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STORES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SUM OF UNIT PRICE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0">
                <c:v>Astoria Sum of unit_price</c:v>
              </c:pt>
              <c:pt idx="1">
                <c:v>Astoria Sum of Total_bill</c:v>
              </c:pt>
              <c:pt idx="2">
                <c:v>Hell's Kitchen Sum of unit_price</c:v>
              </c:pt>
              <c:pt idx="3">
                <c:v>Hell's Kitchen Sum of Total_bill</c:v>
              </c:pt>
              <c:pt idx="4">
                <c:v>Lower Manhattan Sum of unit_price</c:v>
              </c:pt>
              <c:pt idx="5">
                <c:v>Lower Manhattan Sum of Total_bill</c:v>
              </c:pt>
            </c:strLit>
          </c:cat>
          <c:val>
            <c:numLit>
              <c:formatCode>General</c:formatCode>
              <c:ptCount val="7"/>
              <c:pt idx="0">
                <c:v>171272.41000000757</c:v>
              </c:pt>
              <c:pt idx="1">
                <c:v>232243.91000001054</c:v>
              </c:pt>
              <c:pt idx="2">
                <c:v>172205.67000000703</c:v>
              </c:pt>
              <c:pt idx="3">
                <c:v>236511.17000000988</c:v>
              </c:pt>
              <c:pt idx="4">
                <c:v>160864.95000000455</c:v>
              </c:pt>
              <c:pt idx="5">
                <c:v>230057.25000000876</c:v>
              </c:pt>
              <c:pt idx="6">
                <c:v>390922.20000001334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TRANSACTION</a:t>
            </a:r>
            <a:r>
              <a:rPr lang="en-US" baseline="0"/>
              <a:t> PIE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strLit>
              <c:ptCount val="20"/>
              <c:pt idx="0">
                <c:v>Sum of unit_price 1 Astoria</c:v>
              </c:pt>
              <c:pt idx="1">
                <c:v>Sum of unit_price 1 Hell's Kitchen</c:v>
              </c:pt>
              <c:pt idx="2">
                <c:v>Sum of unit_price 1 Lower Manhattan</c:v>
              </c:pt>
              <c:pt idx="3">
                <c:v>Sum of unit_price 2 Astoria</c:v>
              </c:pt>
              <c:pt idx="4">
                <c:v>Sum of unit_price 2 Hell's Kitchen</c:v>
              </c:pt>
              <c:pt idx="5">
                <c:v>Sum of unit_price 2 Lower Manhattan</c:v>
              </c:pt>
              <c:pt idx="6">
                <c:v>Sum of unit_price 3 Lower Manhattan</c:v>
              </c:pt>
              <c:pt idx="7">
                <c:v>Sum of unit_price 4 Lower Manhattan</c:v>
              </c:pt>
              <c:pt idx="8">
                <c:v>Sum of unit_price 6 Lower Manhattan</c:v>
              </c:pt>
              <c:pt idx="9">
                <c:v>Sum of unit_price 8 Hell's Kitchen</c:v>
              </c:pt>
              <c:pt idx="10">
                <c:v>Sum of Total_bill 1 Astoria</c:v>
              </c:pt>
              <c:pt idx="11">
                <c:v>Sum of Total_bill 1 Hell's Kitchen</c:v>
              </c:pt>
              <c:pt idx="12">
                <c:v>Sum of Total_bill 1 Lower Manhattan</c:v>
              </c:pt>
              <c:pt idx="13">
                <c:v>Sum of Total_bill 2 Astoria</c:v>
              </c:pt>
              <c:pt idx="14">
                <c:v>Sum of Total_bill 2 Hell's Kitchen</c:v>
              </c:pt>
              <c:pt idx="15">
                <c:v>Sum of Total_bill 2 Lower Manhattan</c:v>
              </c:pt>
              <c:pt idx="16">
                <c:v>Sum of Total_bill 3 Lower Manhattan</c:v>
              </c:pt>
              <c:pt idx="17">
                <c:v>Sum of Total_bill 4 Lower Manhattan</c:v>
              </c:pt>
              <c:pt idx="18">
                <c:v>Sum of Total_bill 6 Lower Manhattan</c:v>
              </c:pt>
              <c:pt idx="19">
                <c:v>Sum of Total_bill 8 Hell's Kitchen</c:v>
              </c:pt>
            </c:strLit>
          </c:cat>
          <c:val>
            <c:numLit>
              <c:formatCode>General</c:formatCode>
              <c:ptCount val="20"/>
              <c:pt idx="0">
                <c:v>110300.91000000091</c:v>
              </c:pt>
              <c:pt idx="1">
                <c:v>110600.17000000225</c:v>
              </c:pt>
              <c:pt idx="2">
                <c:v>101529.75000000122</c:v>
              </c:pt>
              <c:pt idx="3">
                <c:v>60971.499999998792</c:v>
              </c:pt>
              <c:pt idx="4">
                <c:v>61155.49999999936</c:v>
              </c:pt>
              <c:pt idx="5">
                <c:v>49637.799999999821</c:v>
              </c:pt>
              <c:pt idx="6">
                <c:v>9609.7000000000226</c:v>
              </c:pt>
              <c:pt idx="7">
                <c:v>51.699999999999989</c:v>
              </c:pt>
              <c:pt idx="8">
                <c:v>36</c:v>
              </c:pt>
              <c:pt idx="9">
                <c:v>450</c:v>
              </c:pt>
              <c:pt idx="10">
                <c:v>110300.91000000091</c:v>
              </c:pt>
              <c:pt idx="11">
                <c:v>110600.17000000225</c:v>
              </c:pt>
              <c:pt idx="12">
                <c:v>101529.75000000122</c:v>
              </c:pt>
              <c:pt idx="13">
                <c:v>121942.99999999758</c:v>
              </c:pt>
              <c:pt idx="14">
                <c:v>122310.99999999872</c:v>
              </c:pt>
              <c:pt idx="15">
                <c:v>99275.599999999642</c:v>
              </c:pt>
              <c:pt idx="16">
                <c:v>28829.099999999857</c:v>
              </c:pt>
              <c:pt idx="17">
                <c:v>206.79999999999995</c:v>
              </c:pt>
              <c:pt idx="18">
                <c:v>216</c:v>
              </c:pt>
              <c:pt idx="19">
                <c:v>3600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lOCATION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6"/>
              <c:pt idx="0">
                <c:v>Astoria Sum of store_id</c:v>
              </c:pt>
              <c:pt idx="1">
                <c:v>Astoria Sum of product_id</c:v>
              </c:pt>
              <c:pt idx="2">
                <c:v>Hell's Kitchen Sum of store_id</c:v>
              </c:pt>
              <c:pt idx="3">
                <c:v>Hell's Kitchen Sum of product_id</c:v>
              </c:pt>
              <c:pt idx="4">
                <c:v>Lower Manhattan Sum of store_id</c:v>
              </c:pt>
              <c:pt idx="5">
                <c:v>Lower Manhattan Sum of product_id</c:v>
              </c:pt>
            </c:strLit>
          </c:cat>
          <c:val>
            <c:numLit>
              <c:formatCode>General</c:formatCode>
              <c:ptCount val="6"/>
              <c:pt idx="0">
                <c:v>151797</c:v>
              </c:pt>
              <c:pt idx="1">
                <c:v>2366961</c:v>
              </c:pt>
              <c:pt idx="2">
                <c:v>405880</c:v>
              </c:pt>
              <c:pt idx="3">
                <c:v>2440260</c:v>
              </c:pt>
              <c:pt idx="4">
                <c:v>238910</c:v>
              </c:pt>
              <c:pt idx="5">
                <c:v>2338210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27968"/>
        <c:axId val="426530688"/>
      </c:barChart>
      <c:catAx>
        <c:axId val="4265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0688"/>
        <c:crosses val="autoZero"/>
        <c:auto val="1"/>
        <c:lblAlgn val="ctr"/>
        <c:lblOffset val="100"/>
        <c:noMultiLvlLbl val="0"/>
      </c:catAx>
      <c:valAx>
        <c:axId val="4265306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Sum of unit_price</c:v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</c:ser>
        <c:ser>
          <c:idx val="1"/>
          <c:order val="1"/>
          <c:tx>
            <c:v>Sum of Total_bill</c:v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66576"/>
        <c:axId val="261677456"/>
      </c:areaChart>
      <c:catAx>
        <c:axId val="26166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7456"/>
        <c:crosses val="autoZero"/>
        <c:auto val="1"/>
        <c:lblAlgn val="ctr"/>
        <c:lblOffset val="100"/>
        <c:noMultiLvlLbl val="0"/>
      </c:catAx>
      <c:valAx>
        <c:axId val="261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2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3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4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5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6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7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8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8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9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0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  <c:marker>
          <c:symbol val="none"/>
        </c:marker>
      </c:pivotFmt>
      <c:pivotFmt>
        <c:idx val="11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1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2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4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5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6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7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8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39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0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1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2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  <c:pivotFmt>
        <c:idx val="143"/>
        <c:spPr>
          <a:pattFill prst="ltUp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6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Sum of unit_price</c:v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14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15"/>
            <c:bubble3D val="0"/>
            <c:spPr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16"/>
            <c:bubble3D val="0"/>
            <c:spPr>
              <a:pattFill prst="ltUpDiag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17"/>
            <c:bubble3D val="0"/>
            <c:spPr>
              <a:pattFill prst="ltUpDiag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18"/>
            <c:bubble3D val="0"/>
            <c:spPr>
              <a:pattFill prst="ltUpDiag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19"/>
            <c:bubble3D val="0"/>
            <c:spPr>
              <a:pattFill prst="ltUpDiag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20"/>
            <c:bubble3D val="0"/>
            <c:spPr>
              <a:pattFill prst="ltUpDiag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21"/>
            <c:bubble3D val="0"/>
            <c:spPr>
              <a:pattFill prst="ltUpDiag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22"/>
            <c:bubble3D val="0"/>
            <c:spPr>
              <a:pattFill prst="ltUpDiag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23"/>
            <c:bubble3D val="0"/>
            <c:spPr>
              <a:pattFill prst="ltUpDiag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24"/>
            <c:bubble3D val="0"/>
            <c:spPr>
              <a:pattFill prst="ltUpDiag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25"/>
            <c:bubble3D val="0"/>
            <c:spPr>
              <a:pattFill prst="ltUpDiag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26"/>
            <c:bubble3D val="0"/>
            <c:spPr>
              <a:pattFill prst="ltUpDiag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</c:ser>
        <c:ser>
          <c:idx val="1"/>
          <c:order val="1"/>
          <c:tx>
            <c:v>Sum of Total_bill</c:v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14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15"/>
            <c:bubble3D val="0"/>
            <c:spPr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16"/>
            <c:bubble3D val="0"/>
            <c:spPr>
              <a:pattFill prst="ltUpDiag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17"/>
            <c:bubble3D val="0"/>
            <c:spPr>
              <a:pattFill prst="ltUpDiag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18"/>
            <c:bubble3D val="0"/>
            <c:spPr>
              <a:pattFill prst="ltUpDiag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</c:dPt>
          <c:dPt>
            <c:idx val="19"/>
            <c:bubble3D val="0"/>
            <c:spPr>
              <a:pattFill prst="ltUpDiag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</c:dPt>
          <c:dPt>
            <c:idx val="20"/>
            <c:bubble3D val="0"/>
            <c:spPr>
              <a:pattFill prst="ltUpDiag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</c:dPt>
          <c:dPt>
            <c:idx val="21"/>
            <c:bubble3D val="0"/>
            <c:spPr>
              <a:pattFill prst="ltUpDiag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</c:dPt>
          <c:dPt>
            <c:idx val="22"/>
            <c:bubble3D val="0"/>
            <c:spPr>
              <a:pattFill prst="ltUpDiag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</c:dPt>
          <c:dPt>
            <c:idx val="23"/>
            <c:bubble3D val="0"/>
            <c:spPr>
              <a:pattFill prst="ltUpDiag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</c:dPt>
          <c:dPt>
            <c:idx val="24"/>
            <c:bubble3D val="0"/>
            <c:spPr>
              <a:pattFill prst="ltUpDiag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</c:dPt>
          <c:dPt>
            <c:idx val="25"/>
            <c:bubble3D val="0"/>
            <c:spPr>
              <a:pattFill prst="ltUpDiag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</c:dPt>
          <c:dPt>
            <c:idx val="26"/>
            <c:bubble3D val="0"/>
            <c:spPr>
              <a:pattFill prst="ltUpDiag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</c:dPt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Sum of unit_price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171272.41000000757</c:v>
              </c:pt>
              <c:pt idx="1">
                <c:v>27187.950000000008</c:v>
              </c:pt>
              <c:pt idx="2">
                <c:v>1942</c:v>
              </c:pt>
              <c:pt idx="3">
                <c:v>60881.349999995902</c:v>
              </c:pt>
              <c:pt idx="4">
                <c:v>15485.100000000022</c:v>
              </c:pt>
              <c:pt idx="5">
                <c:v>15653</c:v>
              </c:pt>
              <c:pt idx="6">
                <c:v>1895.9999999999266</c:v>
              </c:pt>
              <c:pt idx="7">
                <c:v>4461.3499999999694</c:v>
              </c:pt>
              <c:pt idx="8">
                <c:v>1698.7699999999986</c:v>
              </c:pt>
              <c:pt idx="9">
                <c:v>43000.149999999558</c:v>
              </c:pt>
              <c:pt idx="10">
                <c:v>27931.440000000119</c:v>
              </c:pt>
              <c:pt idx="11">
                <c:v>5838</c:v>
              </c:pt>
              <c:pt idx="12">
                <c:v>55187.649999996705</c:v>
              </c:pt>
              <c:pt idx="13">
                <c:v>11140.949999999999</c:v>
              </c:pt>
              <c:pt idx="14">
                <c:v>14103</c:v>
              </c:pt>
              <c:pt idx="15">
                <c:v>2343.999999999985</c:v>
              </c:pt>
              <c:pt idx="16">
                <c:v>3558.2499999999854</c:v>
              </c:pt>
              <c:pt idx="17">
                <c:v>1619.1599999999978</c:v>
              </c:pt>
              <c:pt idx="18">
                <c:v>39142.499999999447</c:v>
              </c:pt>
            </c:numLit>
          </c:val>
          <c:smooth val="0"/>
        </c:ser>
        <c:ser>
          <c:idx val="1"/>
          <c:order val="1"/>
          <c:tx>
            <c:v>Sum of Total_bill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9"/>
              <c:pt idx="0">
                <c:v>Astoria</c:v>
              </c:pt>
              <c:pt idx="1">
                <c:v>Hell's Kitchen Bakery</c:v>
              </c:pt>
              <c:pt idx="2">
                <c:v>Hell's Kitchen Branded</c:v>
              </c:pt>
              <c:pt idx="3">
                <c:v>Hell's Kitchen Coffee</c:v>
              </c:pt>
              <c:pt idx="4">
                <c:v>Hell's Kitchen Coffee beans</c:v>
              </c:pt>
              <c:pt idx="5">
                <c:v>Hell's Kitchen Drinking Chocolate</c:v>
              </c:pt>
              <c:pt idx="6">
                <c:v>Hell's Kitchen Flavours</c:v>
              </c:pt>
              <c:pt idx="7">
                <c:v>Hell's Kitchen Loose Tea</c:v>
              </c:pt>
              <c:pt idx="8">
                <c:v>Hell's Kitchen Packaged Chocolate</c:v>
              </c:pt>
              <c:pt idx="9">
                <c:v>Hell's Kitchen Tea</c:v>
              </c:pt>
              <c:pt idx="10">
                <c:v>Lower Manhattan Bakery</c:v>
              </c:pt>
              <c:pt idx="11">
                <c:v>Lower Manhattan Branded</c:v>
              </c:pt>
              <c:pt idx="12">
                <c:v>Lower Manhattan Coffee</c:v>
              </c:pt>
              <c:pt idx="13">
                <c:v>Lower Manhattan Coffee beans</c:v>
              </c:pt>
              <c:pt idx="14">
                <c:v>Lower Manhattan Drinking Chocolate</c:v>
              </c:pt>
              <c:pt idx="15">
                <c:v>Lower Manhattan Flavours</c:v>
              </c:pt>
              <c:pt idx="16">
                <c:v>Lower Manhattan Loose Tea</c:v>
              </c:pt>
              <c:pt idx="17">
                <c:v>Lower Manhattan Packaged Chocolate</c:v>
              </c:pt>
              <c:pt idx="18">
                <c:v>Lower Manhattan Tea</c:v>
              </c:pt>
            </c:strLit>
          </c:cat>
          <c:val>
            <c:numLit>
              <c:formatCode>General</c:formatCode>
              <c:ptCount val="19"/>
              <c:pt idx="0">
                <c:v>232243.91000001054</c:v>
              </c:pt>
              <c:pt idx="1">
                <c:v>27386.950000000008</c:v>
              </c:pt>
              <c:pt idx="2">
                <c:v>1942</c:v>
              </c:pt>
              <c:pt idx="3">
                <c:v>91222.649999996371</c:v>
              </c:pt>
              <c:pt idx="4">
                <c:v>18635.100000000028</c:v>
              </c:pt>
              <c:pt idx="5">
                <c:v>23586.25</c:v>
              </c:pt>
              <c:pt idx="6">
                <c:v>2876.7999999999729</c:v>
              </c:pt>
              <c:pt idx="7">
                <c:v>4461.3499999999694</c:v>
              </c:pt>
              <c:pt idx="8">
                <c:v>1698.7699999999986</c:v>
              </c:pt>
              <c:pt idx="9">
                <c:v>64701.299999999072</c:v>
              </c:pt>
              <c:pt idx="10">
                <c:v>28328.940000000046</c:v>
              </c:pt>
              <c:pt idx="11">
                <c:v>6208</c:v>
              </c:pt>
              <c:pt idx="12">
                <c:v>88985.499999997337</c:v>
              </c:pt>
              <c:pt idx="13">
                <c:v>11230.949999999999</c:v>
              </c:pt>
              <c:pt idx="14">
                <c:v>22494.5</c:v>
              </c:pt>
              <c:pt idx="15">
                <c:v>3767.1999999999921</c:v>
              </c:pt>
              <c:pt idx="16">
                <c:v>3558.2499999999854</c:v>
              </c:pt>
              <c:pt idx="17">
                <c:v>1619.1599999999978</c:v>
              </c:pt>
              <c:pt idx="18">
                <c:v>63864.749999999207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74192"/>
        <c:axId val="261674736"/>
      </c:lineChart>
      <c:catAx>
        <c:axId val="2616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4736"/>
        <c:crosses val="autoZero"/>
        <c:auto val="1"/>
        <c:lblAlgn val="ctr"/>
        <c:lblOffset val="100"/>
        <c:noMultiLvlLbl val="0"/>
      </c:catAx>
      <c:valAx>
        <c:axId val="2616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Count of Total_bill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50599</c:v>
              </c:pt>
              <c:pt idx="1">
                <c:v>50735</c:v>
              </c:pt>
              <c:pt idx="2">
                <c:v>47782</c:v>
              </c:pt>
            </c:numLit>
          </c:val>
        </c:ser>
        <c:ser>
          <c:idx val="1"/>
          <c:order val="1"/>
          <c:tx>
            <c:v>Sum of unit_price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3"/>
              <c:pt idx="0">
                <c:v>Astoria</c:v>
              </c:pt>
              <c:pt idx="1">
                <c:v>Hell's Kitchen</c:v>
              </c:pt>
              <c:pt idx="2">
                <c:v>Lower Manhattan</c:v>
              </c:pt>
            </c:strLit>
          </c:cat>
          <c:val>
            <c:numLit>
              <c:formatCode>General</c:formatCode>
              <c:ptCount val="3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61668208"/>
        <c:axId val="261671472"/>
        <c:axId val="0"/>
      </c:bar3DChart>
      <c:catAx>
        <c:axId val="26166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71472"/>
        <c:crosses val="autoZero"/>
        <c:auto val="1"/>
        <c:lblAlgn val="ctr"/>
        <c:lblOffset val="100"/>
        <c:noMultiLvlLbl val="0"/>
      </c:catAx>
      <c:valAx>
        <c:axId val="2616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OF STORES</a:t>
            </a:r>
            <a:endParaRPr lang="en-US"/>
          </a:p>
        </c:rich>
      </c:tx>
      <c:layout>
        <c:manualLayout>
          <c:xMode val="edge"/>
          <c:yMode val="edge"/>
          <c:x val="0.23385736488098696"/>
          <c:y val="6.0175020177643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2"/>
              <c:pt idx="0">
                <c:v>Sum of unit_price Astoria</c:v>
              </c:pt>
              <c:pt idx="1">
                <c:v>Sum of unit_price Hell's Kitchen</c:v>
              </c:pt>
              <c:pt idx="2">
                <c:v>Sum of unit_price Lower Manhattan</c:v>
              </c:pt>
              <c:pt idx="3">
                <c:v>Count of transaction_time Astoria</c:v>
              </c:pt>
              <c:pt idx="4">
                <c:v>Count of transaction_time Hell's Kitchen</c:v>
              </c:pt>
              <c:pt idx="5">
                <c:v>Count of transaction_time Lower Manhattan</c:v>
              </c:pt>
              <c:pt idx="6">
                <c:v>Sum of transaction_qty Astoria</c:v>
              </c:pt>
              <c:pt idx="7">
                <c:v>Sum of transaction_qty Hell's Kitchen</c:v>
              </c:pt>
              <c:pt idx="8">
                <c:v>Sum of transaction_qty Lower Manhattan</c:v>
              </c:pt>
              <c:pt idx="9">
                <c:v>Sum of store_id Astoria</c:v>
              </c:pt>
              <c:pt idx="10">
                <c:v>Sum of store_id Hell's Kitchen</c:v>
              </c:pt>
              <c:pt idx="11">
                <c:v>Sum of store_id Lower Manhattan</c:v>
              </c:pt>
            </c:strLit>
          </c:cat>
          <c:val>
            <c:numLit>
              <c:formatCode>General</c:formatCode>
              <c:ptCount val="12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  <c:pt idx="3">
                <c:v>50599</c:v>
              </c:pt>
              <c:pt idx="4">
                <c:v>50735</c:v>
              </c:pt>
              <c:pt idx="5">
                <c:v>47782</c:v>
              </c:pt>
              <c:pt idx="6">
                <c:v>70991</c:v>
              </c:pt>
              <c:pt idx="7">
                <c:v>71737</c:v>
              </c:pt>
              <c:pt idx="8">
                <c:v>71742</c:v>
              </c:pt>
              <c:pt idx="9">
                <c:v>151797</c:v>
              </c:pt>
              <c:pt idx="10">
                <c:v>405880</c:v>
              </c:pt>
              <c:pt idx="11">
                <c:v>238910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1669296"/>
        <c:axId val="261669840"/>
        <c:axId val="0"/>
      </c:bar3DChart>
      <c:catAx>
        <c:axId val="26166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9840"/>
        <c:crosses val="autoZero"/>
        <c:auto val="1"/>
        <c:lblAlgn val="ctr"/>
        <c:lblOffset val="100"/>
        <c:noMultiLvlLbl val="0"/>
      </c:catAx>
      <c:valAx>
        <c:axId val="2616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PIE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cat>
            <c:strLit>
              <c:ptCount val="14"/>
              <c:pt idx="0">
                <c:v>Sum of unit_price Astoria</c:v>
              </c:pt>
              <c:pt idx="1">
                <c:v>Sum of unit_price Hell's Kitchen</c:v>
              </c:pt>
              <c:pt idx="2">
                <c:v>Sum of unit_price Lower Manhattan</c:v>
              </c:pt>
              <c:pt idx="3">
                <c:v>Count of transaction_time Astoria</c:v>
              </c:pt>
              <c:pt idx="4">
                <c:v>Count of transaction_time Hell's Kitchen</c:v>
              </c:pt>
              <c:pt idx="5">
                <c:v>Count of transaction_time Lower Manhattan</c:v>
              </c:pt>
              <c:pt idx="6">
                <c:v>Sum of transaction_qty Astoria</c:v>
              </c:pt>
              <c:pt idx="7">
                <c:v>Sum of transaction_qty Hell's Kitchen</c:v>
              </c:pt>
              <c:pt idx="8">
                <c:v>Sum of transaction_qty Lower Manhattan</c:v>
              </c:pt>
              <c:pt idx="9">
                <c:v>Sum of store_id Astoria</c:v>
              </c:pt>
              <c:pt idx="10">
                <c:v>Sum of store_id Hell's Kitchen</c:v>
              </c:pt>
              <c:pt idx="11">
                <c:v>Sum of store_id Lower Manhattan</c:v>
              </c:pt>
            </c:strLit>
          </c:cat>
          <c:val>
            <c:numLit>
              <c:formatCode>General</c:formatCode>
              <c:ptCount val="13"/>
              <c:pt idx="0">
                <c:v>171272.41000000757</c:v>
              </c:pt>
              <c:pt idx="1">
                <c:v>172205.67000000703</c:v>
              </c:pt>
              <c:pt idx="2">
                <c:v>160864.95000000455</c:v>
              </c:pt>
              <c:pt idx="3">
                <c:v>50599</c:v>
              </c:pt>
              <c:pt idx="4">
                <c:v>50735</c:v>
              </c:pt>
              <c:pt idx="5">
                <c:v>47782</c:v>
              </c:pt>
              <c:pt idx="6">
                <c:v>70991</c:v>
              </c:pt>
              <c:pt idx="7">
                <c:v>71737</c:v>
              </c:pt>
              <c:pt idx="8">
                <c:v>71742</c:v>
              </c:pt>
              <c:pt idx="9">
                <c:v>151797</c:v>
              </c:pt>
              <c:pt idx="10">
                <c:v>405880</c:v>
              </c:pt>
              <c:pt idx="11">
                <c:v>238910</c:v>
              </c:pt>
              <c:pt idx="12">
                <c:v>868329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Sell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chart of products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6"/>
              <c:pt idx="0">
                <c:v>Astoria Sum of unit_price</c:v>
              </c:pt>
              <c:pt idx="1">
                <c:v>Astoria Sum of Total_bill</c:v>
              </c:pt>
              <c:pt idx="2">
                <c:v>Hell's Kitchen Sum of unit_price</c:v>
              </c:pt>
              <c:pt idx="3">
                <c:v>Hell's Kitchen Sum of Total_bill</c:v>
              </c:pt>
              <c:pt idx="4">
                <c:v>Lower Manhattan Sum of unit_price</c:v>
              </c:pt>
              <c:pt idx="5">
                <c:v>Lower Manhattan Sum of Total_bill</c:v>
              </c:pt>
            </c:strLit>
          </c:cat>
          <c:val>
            <c:numLit>
              <c:formatCode>General</c:formatCode>
              <c:ptCount val="6"/>
              <c:pt idx="0">
                <c:v>171272.41000000757</c:v>
              </c:pt>
              <c:pt idx="1">
                <c:v>232243.91000001054</c:v>
              </c:pt>
              <c:pt idx="2">
                <c:v>172205.67000000703</c:v>
              </c:pt>
              <c:pt idx="3">
                <c:v>236511.17000000988</c:v>
              </c:pt>
              <c:pt idx="4">
                <c:v>160864.95000000455</c:v>
              </c:pt>
              <c:pt idx="5">
                <c:v>230057.25000000876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26536672"/>
        <c:axId val="426529056"/>
      </c:barChart>
      <c:catAx>
        <c:axId val="4265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9056"/>
        <c:crosses val="autoZero"/>
        <c:auto val="1"/>
        <c:lblAlgn val="ctr"/>
        <c:lblOffset val="100"/>
        <c:noMultiLvlLbl val="0"/>
      </c:catAx>
      <c:valAx>
        <c:axId val="42652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COST OF TOTAL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/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80964.139999999956</c:v>
              </c:pt>
              <c:pt idx="1">
                <c:v>13237</c:v>
              </c:pt>
              <c:pt idx="2">
                <c:v>176629.3000000226</c:v>
              </c:pt>
              <c:pt idx="3">
                <c:v>36845.250000000022</c:v>
              </c:pt>
              <c:pt idx="4">
                <c:v>47578.75</c:v>
              </c:pt>
              <c:pt idx="5">
                <c:v>5432.0000000006867</c:v>
              </c:pt>
              <c:pt idx="6">
                <c:v>11213.600000000084</c:v>
              </c:pt>
              <c:pt idx="7">
                <c:v>4407.6399999999867</c:v>
              </c:pt>
              <c:pt idx="8">
                <c:v>128035.35000001255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5040"/>
        <c:axId val="426531776"/>
      </c:radarChart>
      <c:catAx>
        <c:axId val="4265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1776"/>
        <c:crosses val="autoZero"/>
        <c:auto val="1"/>
        <c:lblAlgn val="ctr"/>
        <c:lblOffset val="100"/>
        <c:noMultiLvlLbl val="0"/>
      </c:catAx>
      <c:valAx>
        <c:axId val="42653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65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142875</xdr:rowOff>
    </xdr:from>
    <xdr:to>
      <xdr:col>10</xdr:col>
      <xdr:colOff>180975</xdr:colOff>
      <xdr:row>19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590551</xdr:colOff>
      <xdr:row>22</xdr:row>
      <xdr:rowOff>100012</xdr:rowOff>
    </xdr:from>
    <xdr:to>
      <xdr:col>10</xdr:col>
      <xdr:colOff>180975</xdr:colOff>
      <xdr:row>40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6</xdr:row>
      <xdr:rowOff>114300</xdr:rowOff>
    </xdr:from>
    <xdr:to>
      <xdr:col>17</xdr:col>
      <xdr:colOff>561975</xdr:colOff>
      <xdr:row>19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128587</xdr:colOff>
      <xdr:row>22</xdr:row>
      <xdr:rowOff>76200</xdr:rowOff>
    </xdr:from>
    <xdr:to>
      <xdr:col>18</xdr:col>
      <xdr:colOff>100012</xdr:colOff>
      <xdr:row>40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552450</xdr:colOff>
      <xdr:row>6</xdr:row>
      <xdr:rowOff>104775</xdr:rowOff>
    </xdr:from>
    <xdr:to>
      <xdr:col>26</xdr:col>
      <xdr:colOff>247650</xdr:colOff>
      <xdr:row>20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533400</xdr:colOff>
      <xdr:row>6</xdr:row>
      <xdr:rowOff>28575</xdr:rowOff>
    </xdr:from>
    <xdr:to>
      <xdr:col>34</xdr:col>
      <xdr:colOff>142875</xdr:colOff>
      <xdr:row>40</xdr:row>
      <xdr:rowOff>47626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23</xdr:row>
      <xdr:rowOff>38100</xdr:rowOff>
    </xdr:from>
    <xdr:to>
      <xdr:col>26</xdr:col>
      <xdr:colOff>304800</xdr:colOff>
      <xdr:row>37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590550</xdr:colOff>
      <xdr:row>6</xdr:row>
      <xdr:rowOff>23812</xdr:rowOff>
    </xdr:from>
    <xdr:to>
      <xdr:col>42</xdr:col>
      <xdr:colOff>285750</xdr:colOff>
      <xdr:row>24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42</xdr:row>
      <xdr:rowOff>109537</xdr:rowOff>
    </xdr:from>
    <xdr:to>
      <xdr:col>16</xdr:col>
      <xdr:colOff>142874</xdr:colOff>
      <xdr:row>56</xdr:row>
      <xdr:rowOff>185737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471487</xdr:colOff>
      <xdr:row>42</xdr:row>
      <xdr:rowOff>104775</xdr:rowOff>
    </xdr:from>
    <xdr:to>
      <xdr:col>26</xdr:col>
      <xdr:colOff>481012</xdr:colOff>
      <xdr:row>56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</xdr:colOff>
      <xdr:row>26</xdr:row>
      <xdr:rowOff>133350</xdr:rowOff>
    </xdr:from>
    <xdr:to>
      <xdr:col>42</xdr:col>
      <xdr:colOff>314325</xdr:colOff>
      <xdr:row>41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219075</xdr:colOff>
      <xdr:row>43</xdr:row>
      <xdr:rowOff>142875</xdr:rowOff>
    </xdr:from>
    <xdr:to>
      <xdr:col>34</xdr:col>
      <xdr:colOff>523875</xdr:colOff>
      <xdr:row>57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57150</xdr:colOff>
      <xdr:row>42</xdr:row>
      <xdr:rowOff>171450</xdr:rowOff>
    </xdr:from>
    <xdr:to>
      <xdr:col>42</xdr:col>
      <xdr:colOff>361950</xdr:colOff>
      <xdr:row>57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114299</xdr:colOff>
      <xdr:row>0</xdr:row>
      <xdr:rowOff>138113</xdr:rowOff>
    </xdr:from>
    <xdr:to>
      <xdr:col>25</xdr:col>
      <xdr:colOff>361949</xdr:colOff>
      <xdr:row>5</xdr:row>
      <xdr:rowOff>100013</xdr:rowOff>
    </xdr:to>
    <xdr:sp macro="" textlink="">
      <xdr:nvSpPr>
        <xdr:cNvPr id="15" name="Rounded Rectangle 14"/>
        <xdr:cNvSpPr/>
      </xdr:nvSpPr>
      <xdr:spPr>
        <a:xfrm>
          <a:off x="13949362" y="138113"/>
          <a:ext cx="2724150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2"/>
              </a:solidFill>
            </a:rPr>
            <a:t>             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4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  <a:p>
          <a:pPr algn="l"/>
          <a:endParaRPr lang="en-IN" sz="16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$6,98,812.33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23813</xdr:colOff>
      <xdr:row>0</xdr:row>
      <xdr:rowOff>123825</xdr:rowOff>
    </xdr:from>
    <xdr:to>
      <xdr:col>30</xdr:col>
      <xdr:colOff>271463</xdr:colOff>
      <xdr:row>5</xdr:row>
      <xdr:rowOff>85725</xdr:rowOff>
    </xdr:to>
    <xdr:sp macro="" textlink="">
      <xdr:nvSpPr>
        <xdr:cNvPr id="16" name="Rounded Rectangle 15"/>
        <xdr:cNvSpPr/>
      </xdr:nvSpPr>
      <xdr:spPr>
        <a:xfrm>
          <a:off x="16954501" y="123825"/>
          <a:ext cx="2724150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2"/>
              </a:solidFill>
            </a:rPr>
            <a:t>         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4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FOOTFALL</a:t>
          </a:r>
        </a:p>
        <a:p>
          <a:pPr algn="l"/>
          <a:endParaRPr lang="en-IN" sz="16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</a:t>
          </a:r>
          <a:r>
            <a:rPr lang="en-IN" sz="1800" b="1" baseline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8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149116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533400</xdr:colOff>
      <xdr:row>0</xdr:row>
      <xdr:rowOff>109537</xdr:rowOff>
    </xdr:from>
    <xdr:to>
      <xdr:col>35</xdr:col>
      <xdr:colOff>152400</xdr:colOff>
      <xdr:row>5</xdr:row>
      <xdr:rowOff>71437</xdr:rowOff>
    </xdr:to>
    <xdr:sp macro="" textlink="">
      <xdr:nvSpPr>
        <xdr:cNvPr id="17" name="Rounded Rectangle 16"/>
        <xdr:cNvSpPr/>
      </xdr:nvSpPr>
      <xdr:spPr>
        <a:xfrm>
          <a:off x="19940588" y="109537"/>
          <a:ext cx="2714625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2"/>
              </a:solidFill>
            </a:rPr>
            <a:t>       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AVG</a:t>
          </a:r>
          <a:r>
            <a:rPr lang="en-IN" sz="1600" b="1" baseline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BILL/PERSON</a:t>
          </a:r>
          <a:endParaRPr lang="en-IN" sz="16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6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4.69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504825</xdr:colOff>
      <xdr:row>0</xdr:row>
      <xdr:rowOff>128587</xdr:rowOff>
    </xdr:from>
    <xdr:to>
      <xdr:col>41</xdr:col>
      <xdr:colOff>104775</xdr:colOff>
      <xdr:row>5</xdr:row>
      <xdr:rowOff>90487</xdr:rowOff>
    </xdr:to>
    <xdr:sp macro="" textlink="">
      <xdr:nvSpPr>
        <xdr:cNvPr id="18" name="Rounded Rectangle 17"/>
        <xdr:cNvSpPr/>
      </xdr:nvSpPr>
      <xdr:spPr>
        <a:xfrm>
          <a:off x="23007638" y="128587"/>
          <a:ext cx="3314700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2"/>
              </a:solidFill>
            </a:rPr>
            <a:t>              </a:t>
          </a:r>
          <a:r>
            <a:rPr lang="en-IN" sz="16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AVG ORDER/PERSON</a:t>
          </a:r>
        </a:p>
        <a:p>
          <a:pPr algn="l"/>
          <a:endParaRPr lang="en-IN" sz="16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8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1.44</a:t>
          </a:r>
        </a:p>
        <a:p>
          <a:pPr algn="l"/>
          <a:endParaRPr lang="en-IN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214312</xdr:colOff>
      <xdr:row>0</xdr:row>
      <xdr:rowOff>185737</xdr:rowOff>
    </xdr:from>
    <xdr:to>
      <xdr:col>18</xdr:col>
      <xdr:colOff>95249</xdr:colOff>
      <xdr:row>5</xdr:row>
      <xdr:rowOff>147637</xdr:rowOff>
    </xdr:to>
    <xdr:sp macro="" textlink="">
      <xdr:nvSpPr>
        <xdr:cNvPr id="19" name="Rounded Rectangle 18"/>
        <xdr:cNvSpPr/>
      </xdr:nvSpPr>
      <xdr:spPr>
        <a:xfrm>
          <a:off x="2905125" y="185737"/>
          <a:ext cx="9167812" cy="9144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                               </a:t>
          </a:r>
          <a:r>
            <a:rPr lang="en-IN" sz="4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4000" b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COFEE</a:t>
          </a:r>
          <a:r>
            <a:rPr lang="en-IN" sz="4000" b="1" baseline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SHOP SALES  ⅀ℿ</a:t>
          </a:r>
          <a:endParaRPr lang="en-IN" sz="4000" b="1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B12:B20" totalsRowShown="0" headerRowDxfId="5" dataDxfId="4" headerRowCellStyle="Bad">
  <autoFilter ref="B12:B20"/>
  <tableColumns count="1">
    <tableColumn id="1" name="Column1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B22:B35" totalsRowShown="0" headerRowDxfId="2" dataDxfId="1" headerRowCellStyle="Bad">
  <autoFilter ref="B22:B35"/>
  <tableColumns count="1">
    <tableColumn id="1" name="Column1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B35"/>
  <sheetViews>
    <sheetView tabSelected="1" zoomScale="40" zoomScaleNormal="40" workbookViewId="0">
      <selection sqref="A1:XFD1048576"/>
    </sheetView>
  </sheetViews>
  <sheetFormatPr defaultRowHeight="15" x14ac:dyDescent="0.25"/>
  <cols>
    <col min="1" max="1" width="15.42578125" style="2" customWidth="1"/>
    <col min="2" max="2" width="15.5703125" style="2" customWidth="1"/>
    <col min="3" max="16384" width="9.140625" style="2"/>
  </cols>
  <sheetData>
    <row r="12" spans="2:2" x14ac:dyDescent="0.25">
      <c r="B12" s="1" t="s">
        <v>0</v>
      </c>
    </row>
    <row r="13" spans="2:2" x14ac:dyDescent="0.25">
      <c r="B13" s="1" t="s">
        <v>1</v>
      </c>
    </row>
    <row r="14" spans="2:2" x14ac:dyDescent="0.25">
      <c r="B14" s="3" t="s">
        <v>2</v>
      </c>
    </row>
    <row r="15" spans="2:2" x14ac:dyDescent="0.25">
      <c r="B15" s="3" t="s">
        <v>3</v>
      </c>
    </row>
    <row r="16" spans="2:2" x14ac:dyDescent="0.25">
      <c r="B16" s="3" t="s">
        <v>4</v>
      </c>
    </row>
    <row r="17" spans="2:2" x14ac:dyDescent="0.25">
      <c r="B17" s="3" t="s">
        <v>5</v>
      </c>
    </row>
    <row r="18" spans="2:2" x14ac:dyDescent="0.25">
      <c r="B18" s="3" t="s">
        <v>6</v>
      </c>
    </row>
    <row r="19" spans="2:2" x14ac:dyDescent="0.25">
      <c r="B19" s="3" t="s">
        <v>7</v>
      </c>
    </row>
    <row r="20" spans="2:2" x14ac:dyDescent="0.25">
      <c r="B20" s="3" t="s">
        <v>8</v>
      </c>
    </row>
    <row r="22" spans="2:2" x14ac:dyDescent="0.25">
      <c r="B22" s="1" t="s">
        <v>0</v>
      </c>
    </row>
    <row r="23" spans="2:2" x14ac:dyDescent="0.25">
      <c r="B23" s="4" t="s">
        <v>9</v>
      </c>
    </row>
    <row r="24" spans="2:2" x14ac:dyDescent="0.25">
      <c r="B24" s="5" t="s">
        <v>10</v>
      </c>
    </row>
    <row r="25" spans="2:2" x14ac:dyDescent="0.25">
      <c r="B25" s="5" t="s">
        <v>11</v>
      </c>
    </row>
    <row r="26" spans="2:2" x14ac:dyDescent="0.25">
      <c r="B26" s="5" t="s">
        <v>12</v>
      </c>
    </row>
    <row r="27" spans="2:2" x14ac:dyDescent="0.25">
      <c r="B27" s="5" t="s">
        <v>13</v>
      </c>
    </row>
    <row r="28" spans="2:2" x14ac:dyDescent="0.25">
      <c r="B28" s="5" t="s">
        <v>14</v>
      </c>
    </row>
    <row r="29" spans="2:2" x14ac:dyDescent="0.25">
      <c r="B29" s="5" t="s">
        <v>15</v>
      </c>
    </row>
    <row r="30" spans="2:2" x14ac:dyDescent="0.25">
      <c r="B30" s="5" t="s">
        <v>16</v>
      </c>
    </row>
    <row r="31" spans="2:2" x14ac:dyDescent="0.25">
      <c r="B31" s="3" t="s">
        <v>17</v>
      </c>
    </row>
    <row r="32" spans="2:2" x14ac:dyDescent="0.25">
      <c r="B32" s="3" t="s">
        <v>18</v>
      </c>
    </row>
    <row r="33" spans="2:2" x14ac:dyDescent="0.25">
      <c r="B33" s="3" t="s">
        <v>19</v>
      </c>
    </row>
    <row r="34" spans="2:2" x14ac:dyDescent="0.25">
      <c r="B34" s="3" t="s">
        <v>20</v>
      </c>
    </row>
    <row r="35" spans="2:2" x14ac:dyDescent="0.25">
      <c r="B35" s="3" t="s">
        <v>21</v>
      </c>
    </row>
  </sheetData>
  <conditionalFormatting sqref="B13:B20">
    <cfRule type="cellIs" dxfId="7" priority="2" operator="equal">
      <formula>"Day"</formula>
    </cfRule>
  </conditionalFormatting>
  <conditionalFormatting sqref="B23:B35">
    <cfRule type="cellIs" dxfId="6" priority="1" operator="equal">
      <formula>"Day"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2024-04-20T16:56:41Z</dcterms:created>
  <dcterms:modified xsi:type="dcterms:W3CDTF">2024-04-28T09:43:12Z</dcterms:modified>
</cp:coreProperties>
</file>