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ocuments\Data Analytics-Excel\"/>
    </mc:Choice>
  </mc:AlternateContent>
  <xr:revisionPtr revIDLastSave="0" documentId="13_ncr:1_{3401478F-448A-424C-B06A-8A63060220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actice" sheetId="1" r:id="rId1"/>
    <sheet name="Answers" sheetId="2" r:id="rId2"/>
  </sheets>
  <definedNames>
    <definedName name="All_Sales">Answers!$B$4:$E$8</definedName>
    <definedName name="Expenses">Answers!$B$17:$B$21</definedName>
    <definedName name="PriceList">Answers!#REF!</definedName>
    <definedName name="Products">Answers!$A$4:$A$8</definedName>
    <definedName name="ProductsOnly">Answers!#REF!</definedName>
    <definedName name="Q1_Sales">Answers!$B$4:$B$8</definedName>
    <definedName name="Q2_Sales">Answers!$C$4:$C$8</definedName>
    <definedName name="Q3_Sales">Answers!$D$4:$D$8</definedName>
    <definedName name="Q4_Sales">Answers!$E$4:$E$8</definedName>
    <definedName name="Quantity">Practice!$B$9:$B$13</definedName>
    <definedName name="SalesSeries">Answers!#REF!</definedName>
  </definedNames>
  <calcPr calcId="191029"/>
</workbook>
</file>

<file path=xl/calcChain.xml><?xml version="1.0" encoding="utf-8"?>
<calcChain xmlns="http://schemas.openxmlformats.org/spreadsheetml/2006/main">
  <c r="H18" i="1" l="1"/>
  <c r="H17" i="1"/>
  <c r="H16" i="1"/>
  <c r="E24" i="1"/>
  <c r="E23" i="1"/>
  <c r="E19" i="2"/>
  <c r="E18" i="2"/>
  <c r="H13" i="2"/>
  <c r="H12" i="2"/>
  <c r="H11" i="2"/>
</calcChain>
</file>

<file path=xl/sharedStrings.xml><?xml version="1.0" encoding="utf-8"?>
<sst xmlns="http://schemas.openxmlformats.org/spreadsheetml/2006/main" count="63" uniqueCount="39">
  <si>
    <t>Instructions:</t>
  </si>
  <si>
    <t>Use Name Manager / Define Name / Name Box to create the requested named ranges, then complete the yellow cells using ONLY the names (not raw A1 references).</t>
  </si>
  <si>
    <t>Task 1 — Define names for ranges and use in SUM/AVERAGE</t>
  </si>
  <si>
    <t>Create these names:</t>
  </si>
  <si>
    <t>Product</t>
  </si>
  <si>
    <t>Q1</t>
  </si>
  <si>
    <t>Q2</t>
  </si>
  <si>
    <t>Q3</t>
  </si>
  <si>
    <t>Q4</t>
  </si>
  <si>
    <t>Products  → A9:A13</t>
  </si>
  <si>
    <t>Notebook</t>
  </si>
  <si>
    <t>Q1_Sales  → B9:B13</t>
  </si>
  <si>
    <t>USB Drive 32GB</t>
  </si>
  <si>
    <t>Q2_Sales  → C9:C13</t>
  </si>
  <si>
    <t>Wireless Mouse</t>
  </si>
  <si>
    <t>Q3_Sales  → D9:D13</t>
  </si>
  <si>
    <t>Keyboard</t>
  </si>
  <si>
    <t>Q4_Sales  → E9:E13</t>
  </si>
  <si>
    <t>HDMI Cable</t>
  </si>
  <si>
    <t>All_Sales → B9:E13</t>
  </si>
  <si>
    <t>Fill using ONLY names:</t>
  </si>
  <si>
    <t>Total Sales (All Quarters)</t>
  </si>
  <si>
    <t>Average of Q2</t>
  </si>
  <si>
    <t>Max of Q4</t>
  </si>
  <si>
    <t>Task 2 — Define a single-column name and reference it</t>
  </si>
  <si>
    <t>Expense Head</t>
  </si>
  <si>
    <t>Amount</t>
  </si>
  <si>
    <t>Create name: Expenses → B22:B26</t>
  </si>
  <si>
    <t>Rent</t>
  </si>
  <si>
    <t>Now compute:</t>
  </si>
  <si>
    <t>Electricity</t>
  </si>
  <si>
    <t>Total Expenses</t>
  </si>
  <si>
    <t>Internet</t>
  </si>
  <si>
    <t>Average Expense</t>
  </si>
  <si>
    <t>Salaries</t>
  </si>
  <si>
    <t>Misc</t>
  </si>
  <si>
    <t>Calculated using names:</t>
  </si>
  <si>
    <t xml:space="preserve">Answer Excel Practice:3 - Named Ranges </t>
  </si>
  <si>
    <t xml:space="preserve">Excel Practice:3 - Named Ranges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</si>
</sst>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9F3FF"/>
      </patternFill>
    </fill>
    <fill>
      <patternFill patternType="solid">
        <fgColor rgb="FFFFF9C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3" workbookViewId="0">
      <selection activeCell="B18" sqref="B18"/>
    </sheetView>
  </sheetViews>
  <sheetFormatPr defaultRowHeight="14.4" x14ac:dyDescent="0.3"/>
  <cols>
    <col min="1" max="1" width="42" customWidth="1"/>
    <col min="2" max="2" width="13" customWidth="1"/>
    <col min="3" max="3" width="10" customWidth="1"/>
    <col min="4" max="4" width="17" customWidth="1"/>
    <col min="5" max="5" width="14.109375" customWidth="1"/>
    <col min="6" max="6" width="10" customWidth="1"/>
    <col min="7" max="7" width="28" customWidth="1"/>
    <col min="8" max="12" width="10" customWidth="1"/>
  </cols>
  <sheetData>
    <row r="1" spans="1:8" ht="18" x14ac:dyDescent="0.35">
      <c r="A1" s="6" t="s">
        <v>38</v>
      </c>
      <c r="B1" s="6"/>
      <c r="C1" s="6"/>
      <c r="D1" s="6"/>
      <c r="E1" s="6"/>
      <c r="F1" s="6"/>
      <c r="G1" s="6"/>
      <c r="H1" s="6"/>
    </row>
    <row r="3" spans="1:8" x14ac:dyDescent="0.3">
      <c r="A3" s="1" t="s">
        <v>0</v>
      </c>
    </row>
    <row r="4" spans="1:8" x14ac:dyDescent="0.3">
      <c r="A4" t="s">
        <v>1</v>
      </c>
    </row>
    <row r="6" spans="1:8" x14ac:dyDescent="0.3">
      <c r="A6" s="1" t="s">
        <v>2</v>
      </c>
    </row>
    <row r="7" spans="1:8" x14ac:dyDescent="0.3">
      <c r="G7" t="s">
        <v>3</v>
      </c>
    </row>
    <row r="8" spans="1:8" x14ac:dyDescent="0.3">
      <c r="A8" s="4" t="s">
        <v>4</v>
      </c>
      <c r="B8" s="4" t="s">
        <v>5</v>
      </c>
      <c r="C8" s="4" t="s">
        <v>6</v>
      </c>
      <c r="D8" s="4" t="s">
        <v>7</v>
      </c>
      <c r="E8" s="4" t="s">
        <v>8</v>
      </c>
      <c r="G8" t="s">
        <v>9</v>
      </c>
    </row>
    <row r="9" spans="1:8" x14ac:dyDescent="0.3">
      <c r="A9" s="2" t="s">
        <v>10</v>
      </c>
      <c r="B9" s="2">
        <v>12000</v>
      </c>
      <c r="C9" s="2">
        <v>13500</v>
      </c>
      <c r="D9" s="2">
        <v>12800</v>
      </c>
      <c r="E9" s="2">
        <v>14250</v>
      </c>
      <c r="G9" t="s">
        <v>11</v>
      </c>
    </row>
    <row r="10" spans="1:8" x14ac:dyDescent="0.3">
      <c r="A10" s="2" t="s">
        <v>12</v>
      </c>
      <c r="B10" s="2">
        <v>22000</v>
      </c>
      <c r="C10" s="2">
        <v>21000</v>
      </c>
      <c r="D10" s="2">
        <v>24500</v>
      </c>
      <c r="E10" s="2">
        <v>26000</v>
      </c>
      <c r="G10" t="s">
        <v>13</v>
      </c>
    </row>
    <row r="11" spans="1:8" x14ac:dyDescent="0.3">
      <c r="A11" s="2" t="s">
        <v>14</v>
      </c>
      <c r="B11" s="2">
        <v>18000</v>
      </c>
      <c r="C11" s="2">
        <v>19500</v>
      </c>
      <c r="D11" s="2">
        <v>20500</v>
      </c>
      <c r="E11" s="2">
        <v>21000</v>
      </c>
      <c r="G11" t="s">
        <v>15</v>
      </c>
    </row>
    <row r="12" spans="1:8" x14ac:dyDescent="0.3">
      <c r="A12" s="2" t="s">
        <v>16</v>
      </c>
      <c r="B12" s="2">
        <v>16000</v>
      </c>
      <c r="C12" s="2">
        <v>17000</v>
      </c>
      <c r="D12" s="2">
        <v>17500</v>
      </c>
      <c r="E12" s="2">
        <v>19000</v>
      </c>
      <c r="G12" t="s">
        <v>17</v>
      </c>
    </row>
    <row r="13" spans="1:8" x14ac:dyDescent="0.3">
      <c r="A13" s="2" t="s">
        <v>18</v>
      </c>
      <c r="B13" s="2">
        <v>9000</v>
      </c>
      <c r="C13" s="2">
        <v>9800</v>
      </c>
      <c r="D13" s="2">
        <v>10400</v>
      </c>
      <c r="E13" s="2">
        <v>11200</v>
      </c>
      <c r="G13" t="s">
        <v>19</v>
      </c>
    </row>
    <row r="15" spans="1:8" x14ac:dyDescent="0.3">
      <c r="G15" s="7" t="s">
        <v>20</v>
      </c>
      <c r="H15" s="8"/>
    </row>
    <row r="16" spans="1:8" x14ac:dyDescent="0.3">
      <c r="G16" s="2" t="s">
        <v>21</v>
      </c>
      <c r="H16" s="3">
        <f>SUM(B8:E13)</f>
        <v>334950</v>
      </c>
    </row>
    <row r="17" spans="1:8" x14ac:dyDescent="0.3">
      <c r="G17" s="2" t="s">
        <v>22</v>
      </c>
      <c r="H17" s="3">
        <f>AVERAGE(C9:C13)</f>
        <v>16160</v>
      </c>
    </row>
    <row r="18" spans="1:8" x14ac:dyDescent="0.3">
      <c r="G18" s="2" t="s">
        <v>23</v>
      </c>
      <c r="H18" s="3">
        <f>MAX(E9:E13)</f>
        <v>26000</v>
      </c>
    </row>
    <row r="20" spans="1:8" x14ac:dyDescent="0.3">
      <c r="A20" s="1" t="s">
        <v>24</v>
      </c>
    </row>
    <row r="21" spans="1:8" x14ac:dyDescent="0.3">
      <c r="A21" s="4" t="s">
        <v>25</v>
      </c>
      <c r="B21" s="4" t="s">
        <v>26</v>
      </c>
      <c r="D21" s="7" t="s">
        <v>27</v>
      </c>
      <c r="E21" s="8"/>
    </row>
    <row r="22" spans="1:8" x14ac:dyDescent="0.3">
      <c r="A22" s="2" t="s">
        <v>28</v>
      </c>
      <c r="B22" s="2">
        <v>35000</v>
      </c>
      <c r="D22" s="7" t="s">
        <v>29</v>
      </c>
      <c r="E22" s="8"/>
    </row>
    <row r="23" spans="1:8" x14ac:dyDescent="0.3">
      <c r="A23" s="2" t="s">
        <v>30</v>
      </c>
      <c r="B23" s="2">
        <v>8200</v>
      </c>
      <c r="D23" s="2" t="s">
        <v>31</v>
      </c>
      <c r="E23" s="3">
        <f>SUM(B22:B26)</f>
        <v>174200</v>
      </c>
    </row>
    <row r="24" spans="1:8" x14ac:dyDescent="0.3">
      <c r="A24" s="2" t="s">
        <v>32</v>
      </c>
      <c r="B24" s="2">
        <v>1800</v>
      </c>
      <c r="D24" s="2" t="s">
        <v>33</v>
      </c>
      <c r="E24" s="3">
        <f>AVERAGE(B22:B26)</f>
        <v>34840</v>
      </c>
    </row>
    <row r="25" spans="1:8" x14ac:dyDescent="0.3">
      <c r="A25" s="2" t="s">
        <v>34</v>
      </c>
      <c r="B25" s="2">
        <v>125000</v>
      </c>
    </row>
    <row r="26" spans="1:8" x14ac:dyDescent="0.3">
      <c r="A26" s="2" t="s">
        <v>35</v>
      </c>
      <c r="B26" s="2">
        <v>4200</v>
      </c>
    </row>
  </sheetData>
  <mergeCells count="4">
    <mergeCell ref="A1:H1"/>
    <mergeCell ref="G15:H15"/>
    <mergeCell ref="D21:E21"/>
    <mergeCell ref="D22:E2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G15" sqref="G15"/>
    </sheetView>
  </sheetViews>
  <sheetFormatPr defaultRowHeight="14.4" x14ac:dyDescent="0.3"/>
  <cols>
    <col min="1" max="1" width="42" customWidth="1"/>
    <col min="2" max="2" width="13" customWidth="1"/>
    <col min="3" max="3" width="10" customWidth="1"/>
    <col min="4" max="4" width="22.109375" customWidth="1"/>
    <col min="5" max="5" width="10.21875" customWidth="1"/>
    <col min="6" max="6" width="10" customWidth="1"/>
    <col min="7" max="7" width="28" customWidth="1"/>
    <col min="8" max="8" width="20" customWidth="1"/>
    <col min="9" max="12" width="10" customWidth="1"/>
  </cols>
  <sheetData>
    <row r="1" spans="1:8" ht="18" x14ac:dyDescent="0.35">
      <c r="A1" s="9" t="s">
        <v>37</v>
      </c>
      <c r="B1" s="9"/>
      <c r="C1" s="9"/>
      <c r="D1" s="9"/>
      <c r="E1" s="9"/>
      <c r="F1" s="9"/>
      <c r="G1" s="9"/>
      <c r="H1" s="9"/>
    </row>
    <row r="3" spans="1:8" x14ac:dyDescent="0.3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</row>
    <row r="4" spans="1:8" x14ac:dyDescent="0.3">
      <c r="A4" s="2" t="s">
        <v>10</v>
      </c>
      <c r="B4" s="2">
        <v>12000</v>
      </c>
      <c r="C4" s="2">
        <v>13500</v>
      </c>
      <c r="D4" s="2">
        <v>12800</v>
      </c>
      <c r="E4" s="2">
        <v>14250</v>
      </c>
    </row>
    <row r="5" spans="1:8" x14ac:dyDescent="0.3">
      <c r="A5" s="2" t="s">
        <v>12</v>
      </c>
      <c r="B5" s="2">
        <v>22000</v>
      </c>
      <c r="C5" s="2">
        <v>21000</v>
      </c>
      <c r="D5" s="2">
        <v>24500</v>
      </c>
      <c r="E5" s="2">
        <v>26000</v>
      </c>
    </row>
    <row r="6" spans="1:8" x14ac:dyDescent="0.3">
      <c r="A6" s="2" t="s">
        <v>14</v>
      </c>
      <c r="B6" s="2">
        <v>18000</v>
      </c>
      <c r="C6" s="2">
        <v>19500</v>
      </c>
      <c r="D6" s="2">
        <v>20500</v>
      </c>
      <c r="E6" s="2">
        <v>21000</v>
      </c>
    </row>
    <row r="7" spans="1:8" x14ac:dyDescent="0.3">
      <c r="A7" s="2" t="s">
        <v>16</v>
      </c>
      <c r="B7" s="2">
        <v>16000</v>
      </c>
      <c r="C7" s="2">
        <v>17000</v>
      </c>
      <c r="D7" s="2">
        <v>17500</v>
      </c>
      <c r="E7" s="2">
        <v>19000</v>
      </c>
    </row>
    <row r="8" spans="1:8" x14ac:dyDescent="0.3">
      <c r="A8" s="2" t="s">
        <v>18</v>
      </c>
      <c r="B8" s="2">
        <v>9000</v>
      </c>
      <c r="C8" s="2">
        <v>9800</v>
      </c>
      <c r="D8" s="2">
        <v>10400</v>
      </c>
      <c r="E8" s="2">
        <v>11200</v>
      </c>
    </row>
    <row r="10" spans="1:8" x14ac:dyDescent="0.3">
      <c r="G10" s="5" t="s">
        <v>36</v>
      </c>
      <c r="H10" s="2"/>
    </row>
    <row r="11" spans="1:8" x14ac:dyDescent="0.3">
      <c r="G11" s="2" t="s">
        <v>21</v>
      </c>
      <c r="H11" s="2">
        <f>SUM(All_Sales)</f>
        <v>334950</v>
      </c>
    </row>
    <row r="12" spans="1:8" x14ac:dyDescent="0.3">
      <c r="G12" s="2" t="s">
        <v>22</v>
      </c>
      <c r="H12" s="2">
        <f>AVERAGE(Q2_Sales)</f>
        <v>16160</v>
      </c>
    </row>
    <row r="13" spans="1:8" x14ac:dyDescent="0.3">
      <c r="G13" s="2" t="s">
        <v>23</v>
      </c>
      <c r="H13" s="2">
        <f>MAX(Q4_Sales)</f>
        <v>26000</v>
      </c>
    </row>
    <row r="16" spans="1:8" x14ac:dyDescent="0.3">
      <c r="A16" s="4" t="s">
        <v>25</v>
      </c>
      <c r="B16" s="4" t="s">
        <v>26</v>
      </c>
      <c r="D16" s="7" t="s">
        <v>27</v>
      </c>
      <c r="E16" s="8"/>
    </row>
    <row r="17" spans="1:5" x14ac:dyDescent="0.3">
      <c r="A17" s="2" t="s">
        <v>28</v>
      </c>
      <c r="B17" s="2">
        <v>35000</v>
      </c>
      <c r="D17" s="7" t="s">
        <v>29</v>
      </c>
      <c r="E17" s="8"/>
    </row>
    <row r="18" spans="1:5" x14ac:dyDescent="0.3">
      <c r="A18" s="2" t="s">
        <v>30</v>
      </c>
      <c r="B18" s="2">
        <v>8200</v>
      </c>
      <c r="D18" s="2" t="s">
        <v>31</v>
      </c>
      <c r="E18" s="2">
        <f>SUM(Expenses)</f>
        <v>174200</v>
      </c>
    </row>
    <row r="19" spans="1:5" x14ac:dyDescent="0.3">
      <c r="A19" s="2" t="s">
        <v>32</v>
      </c>
      <c r="B19" s="2">
        <v>1800</v>
      </c>
      <c r="D19" s="2" t="s">
        <v>33</v>
      </c>
      <c r="E19" s="2">
        <f>AVERAGE(Expenses)</f>
        <v>34840</v>
      </c>
    </row>
    <row r="20" spans="1:5" x14ac:dyDescent="0.3">
      <c r="A20" s="2" t="s">
        <v>34</v>
      </c>
      <c r="B20" s="2">
        <v>125000</v>
      </c>
    </row>
    <row r="21" spans="1:5" x14ac:dyDescent="0.3">
      <c r="A21" s="2" t="s">
        <v>35</v>
      </c>
      <c r="B21" s="2">
        <v>4200</v>
      </c>
    </row>
  </sheetData>
  <mergeCells count="3">
    <mergeCell ref="D16:E16"/>
    <mergeCell ref="D17:E17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Practice</vt:lpstr>
      <vt:lpstr>Answers</vt:lpstr>
      <vt:lpstr>All_Sales</vt:lpstr>
      <vt:lpstr>Expenses</vt:lpstr>
      <vt:lpstr>Products</vt:lpstr>
      <vt:lpstr>Q1_Sales</vt:lpstr>
      <vt:lpstr>Q2_Sales</vt:lpstr>
      <vt:lpstr>Q3_Sales</vt:lpstr>
      <vt:lpstr>Q4_Sales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Anurag Patil</cp:lastModifiedBy>
  <dcterms:created xsi:type="dcterms:W3CDTF">2025-08-29T08:17:18Z</dcterms:created>
  <dcterms:modified xsi:type="dcterms:W3CDTF">2025-08-31T06:10:54Z</dcterms:modified>
</cp:coreProperties>
</file>