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8e350aa8ebad1/Documents/"/>
    </mc:Choice>
  </mc:AlternateContent>
  <xr:revisionPtr revIDLastSave="1" documentId="8_{9E2B2118-879E-47FD-86C1-8A8E7AF0973F}" xr6:coauthVersionLast="47" xr6:coauthVersionMax="47" xr10:uidLastSave="{97FA756F-54E7-4B99-91FA-8CBAECE073FB}"/>
  <bookViews>
    <workbookView xWindow="-108" yWindow="-108" windowWidth="23256" windowHeight="12456" activeTab="1" xr2:uid="{ABC86AF7-BB36-4040-ACCA-8C55224F756F}"/>
  </bookViews>
  <sheets>
    <sheet name="ANALYSIS AND INSIGHTS" sheetId="2" r:id="rId1"/>
    <sheet name="DASHBOARD" sheetId="1" r:id="rId2"/>
  </sheets>
  <externalReferences>
    <externalReference r:id="rId3"/>
  </externalReferences>
  <definedNames>
    <definedName name="_xlchart.v1.0" hidden="1">[1]calculation!$B$12:$F$12</definedName>
    <definedName name="_xlchart.v1.1" hidden="1">'[1]p&amp;l'!$G$2:$K$2</definedName>
    <definedName name="_xlchart.v2.2" hidden="1">[1]calculation!$B$11:$F$11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<sst xmlns="http://schemas.openxmlformats.org/spreadsheetml/2006/main" count="18" uniqueCount="16">
  <si>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INSIGHTS</t>
  </si>
  <si>
    <t>1)</t>
  </si>
  <si>
    <t>Built an interactive Excel dashboard analyzing Wipro's revenue trend from ₹50,407cr  to ₹66,792cr over 5 fiscal years.</t>
  </si>
  <si>
    <t>2)</t>
  </si>
  <si>
    <t>Performed ratio analysis covering ROI, Revenue Growth, Efficiency Growth, Current Ratio.</t>
  </si>
  <si>
    <t>ANALYSIS</t>
  </si>
  <si>
    <t>Revenue stands at" 66,792cr" growth rate of "32.51%" which shows promising growth, in" 2022" its highest revenue growth and decline their onwards shows the volatilaity of market expansion and covid impact on the market.</t>
  </si>
  <si>
    <t>Expenses have been increased to "37.09%", this shows with increase of revenue the rate of expenses outpace and net profit decreases from "17.22" to "13.65". So the company was spending more while losing its efficiency.</t>
  </si>
  <si>
    <t>3)</t>
  </si>
  <si>
    <t>ROI has seen a declining trend which was "22.38%" initially to "15.78" , concern over efficiency and the reason being post pandemic it budget cuts.</t>
  </si>
  <si>
    <t>4)</t>
  </si>
  <si>
    <t>Current ratio has seen an decline from "2.334 "to "1.188" which shows cash is getting invested , which is after covid market situation.</t>
  </si>
  <si>
    <t>5)</t>
  </si>
  <si>
    <t>Efficiency growth showed a decline trend after "2022" from "0.002 to 0.001 " and shows a volatile movement.</t>
  </si>
  <si>
    <t>6)</t>
  </si>
  <si>
    <t>Strong topline growth, ROI still positive and liquidity above 1, concern over expenses growth, decreasing of ROI, deteriorating ratio.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</si>
</sst>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u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/>
              <a:t>NET PROFIT MARGIN%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65802850593042"/>
          <c:y val="0.20605555555555555"/>
          <c:w val="0.86018946998713763"/>
          <c:h val="0.693287401574803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D5-4743-B144-6504491939B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D5-4743-B144-6504491939B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D5-4743-B144-6504491939B2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D5-4743-B144-6504491939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'[1]p&amp;l'!$G$2:$K$2</c:f>
              <c:numCache>
                <c:formatCode>General</c:formatCode>
                <c:ptCount val="5"/>
                <c:pt idx="0">
                  <c:v>43891</c:v>
                </c:pt>
                <c:pt idx="1">
                  <c:v>44256</c:v>
                </c:pt>
                <c:pt idx="2">
                  <c:v>44621</c:v>
                </c:pt>
                <c:pt idx="3">
                  <c:v>44986</c:v>
                </c:pt>
                <c:pt idx="4">
                  <c:v>45352</c:v>
                </c:pt>
              </c:numCache>
            </c:numRef>
          </c:cat>
          <c:val>
            <c:numRef>
              <c:f>[1]calculation!$B$8:$F$8</c:f>
              <c:numCache>
                <c:formatCode>General</c:formatCode>
                <c:ptCount val="5"/>
                <c:pt idx="0">
                  <c:v>17.221814430535442</c:v>
                </c:pt>
                <c:pt idx="1">
                  <c:v>20.002385733314778</c:v>
                </c:pt>
                <c:pt idx="2">
                  <c:v>20.369624332762616</c:v>
                </c:pt>
                <c:pt idx="3">
                  <c:v>13.54478768467817</c:v>
                </c:pt>
                <c:pt idx="4">
                  <c:v>13.652832674571805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D5-4743-B144-6504491939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7836703"/>
        <c:axId val="457838143"/>
      </c:barChart>
      <c:catAx>
        <c:axId val="45783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8143"/>
        <c:crosses val="autoZero"/>
        <c:auto val="1"/>
        <c:lblAlgn val="ctr"/>
        <c:lblOffset val="100"/>
        <c:noMultiLvlLbl val="1"/>
      </c:catAx>
      <c:valAx>
        <c:axId val="4578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6703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/>
              <a:t>REVENUE GROWTH%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7368272514322811"/>
          <c:y val="0.7965084560829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410323709536303E-2"/>
          <c:y val="0.10463720676486633"/>
          <c:w val="0.85061835012558917"/>
          <c:h val="0.57829641180286184"/>
        </c:manualLayout>
      </c:layout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'[1]p&amp;l'!$H$2:$K$2</c:f>
              <c:numCache>
                <c:formatCode>General</c:formatCode>
                <c:ptCount val="4"/>
                <c:pt idx="0">
                  <c:v>44256</c:v>
                </c:pt>
                <c:pt idx="1">
                  <c:v>44621</c:v>
                </c:pt>
                <c:pt idx="2">
                  <c:v>44986</c:v>
                </c:pt>
                <c:pt idx="3">
                  <c:v>45352</c:v>
                </c:pt>
              </c:numCache>
            </c:numRef>
          </c:cat>
          <c:val>
            <c:numRef>
              <c:f>[1]calculation!$B$7:$E$7</c:f>
              <c:numCache>
                <c:formatCode>General</c:formatCode>
                <c:ptCount val="4"/>
                <c:pt idx="0">
                  <c:v>-0.21425595651397622</c:v>
                </c:pt>
                <c:pt idx="1">
                  <c:v>18.439730412135429</c:v>
                </c:pt>
                <c:pt idx="2">
                  <c:v>13.729143586128176</c:v>
                </c:pt>
                <c:pt idx="3">
                  <c:v>-1.418387377680693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A-42B1-AFEF-FA9753E13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20431"/>
        <c:axId val="170714671"/>
      </c:areaChart>
      <c:catAx>
        <c:axId val="170720431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4671"/>
        <c:crosses val="autoZero"/>
        <c:auto val="0"/>
        <c:lblAlgn val="ctr"/>
        <c:lblOffset val="1"/>
        <c:noMultiLvlLbl val="0"/>
      </c:catAx>
      <c:valAx>
        <c:axId val="17071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i="1"/>
              <a:t>EFFICIENCY GROWTH</a:t>
            </a:r>
          </a:p>
          <a:p>
            <a:pPr>
              <a:defRPr/>
            </a:pPr>
            <a:endParaRPr lang="en-IN" i="1"/>
          </a:p>
        </c:rich>
      </c:tx>
      <c:layout>
        <c:manualLayout>
          <c:xMode val="edge"/>
          <c:yMode val="edge"/>
          <c:x val="0.1474347085746513"/>
          <c:y val="2.102584248552444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186340860285028"/>
          <c:y val="0.14437688239078578"/>
          <c:w val="0.80395948434622466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yVal>
            <c:numRef>
              <c:f>[1]calculation!$B$10:$F$10</c:f>
              <c:numCache>
                <c:formatCode>General</c:formatCode>
                <c:ptCount val="5"/>
                <c:pt idx="0">
                  <c:v>1.2825590907133938E-3</c:v>
                </c:pt>
                <c:pt idx="1">
                  <c:v>1.5306573537863047E-3</c:v>
                </c:pt>
                <c:pt idx="2">
                  <c:v>1.6198712051517939E-3</c:v>
                </c:pt>
                <c:pt idx="3">
                  <c:v>1.0131765530647036E-3</c:v>
                </c:pt>
                <c:pt idx="4">
                  <c:v>8.8262780796787921E-4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4-4636-9413-80EC9A62CAA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57838623"/>
        <c:axId val="457839583"/>
      </c:scatterChart>
      <c:valAx>
        <c:axId val="45783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9583"/>
        <c:crosses val="autoZero"/>
        <c:crossBetween val="midCat"/>
      </c:valAx>
      <c:valAx>
        <c:axId val="457839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8623"/>
        <c:crosses val="autoZero"/>
        <c:crossBetween val="midCat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i="1"/>
              <a:t>5 YEAR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[1]calculation!$A$2</c:f>
              <c:strCache>
                <c:ptCount val="1"/>
                <c:pt idx="0">
                  <c:v>Matric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'[1]p&amp;l'!$G$2:$K$2</c:f>
              <c:numCache>
                <c:formatCode>General</c:formatCode>
                <c:ptCount val="5"/>
                <c:pt idx="0">
                  <c:v>43891</c:v>
                </c:pt>
                <c:pt idx="1">
                  <c:v>44256</c:v>
                </c:pt>
                <c:pt idx="2">
                  <c:v>44621</c:v>
                </c:pt>
                <c:pt idx="3">
                  <c:v>44986</c:v>
                </c:pt>
                <c:pt idx="4">
                  <c:v>45352</c:v>
                </c:pt>
              </c:numCache>
            </c:numRef>
          </c:cat>
          <c:val>
            <c:numRef>
              <c:f>[1]calculation!$B$2:$F$2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6-41F5-95CF-2C5190499EF4}"/>
            </c:ext>
          </c:extLst>
        </c:ser>
        <c:ser>
          <c:idx val="1"/>
          <c:order val="1"/>
          <c:tx>
            <c:strRef>
              <c:f>[1]calculation!$A$3</c:f>
              <c:strCache>
                <c:ptCount val="1"/>
                <c:pt idx="0">
                  <c:v>Revenue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'[1]p&amp;l'!$G$2:$K$2</c:f>
              <c:numCache>
                <c:formatCode>General</c:formatCode>
                <c:ptCount val="5"/>
                <c:pt idx="0">
                  <c:v>43891</c:v>
                </c:pt>
                <c:pt idx="1">
                  <c:v>44256</c:v>
                </c:pt>
                <c:pt idx="2">
                  <c:v>44621</c:v>
                </c:pt>
                <c:pt idx="3">
                  <c:v>44986</c:v>
                </c:pt>
                <c:pt idx="4">
                  <c:v>45352</c:v>
                </c:pt>
              </c:numCache>
            </c:numRef>
          </c:cat>
          <c:val>
            <c:numRef>
              <c:f>[1]calculation!$B$3:$F$3</c:f>
              <c:numCache>
                <c:formatCode>General</c:formatCode>
                <c:ptCount val="5"/>
                <c:pt idx="0">
                  <c:v>50407</c:v>
                </c:pt>
                <c:pt idx="1">
                  <c:v>50299</c:v>
                </c:pt>
                <c:pt idx="2">
                  <c:v>59574</c:v>
                </c:pt>
                <c:pt idx="3">
                  <c:v>67753</c:v>
                </c:pt>
                <c:pt idx="4">
                  <c:v>66792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6-41F5-95CF-2C5190499EF4}"/>
            </c:ext>
          </c:extLst>
        </c:ser>
        <c:ser>
          <c:idx val="2"/>
          <c:order val="2"/>
          <c:tx>
            <c:strRef>
              <c:f>[1]calculation!$A$4</c:f>
              <c:strCache>
                <c:ptCount val="1"/>
                <c:pt idx="0">
                  <c:v>Net profit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numRef>
              <c:f>'[1]p&amp;l'!$G$2:$K$2</c:f>
              <c:numCache>
                <c:formatCode>General</c:formatCode>
                <c:ptCount val="5"/>
                <c:pt idx="0">
                  <c:v>43891</c:v>
                </c:pt>
                <c:pt idx="1">
                  <c:v>44256</c:v>
                </c:pt>
                <c:pt idx="2">
                  <c:v>44621</c:v>
                </c:pt>
                <c:pt idx="3">
                  <c:v>44986</c:v>
                </c:pt>
                <c:pt idx="4">
                  <c:v>45352</c:v>
                </c:pt>
              </c:numCache>
            </c:numRef>
          </c:cat>
          <c:val>
            <c:numRef>
              <c:f>[1]calculation!$B$4:$F$4</c:f>
              <c:numCache>
                <c:formatCode>General</c:formatCode>
                <c:ptCount val="5"/>
                <c:pt idx="0">
                  <c:v>8681</c:v>
                </c:pt>
                <c:pt idx="1">
                  <c:v>10061</c:v>
                </c:pt>
                <c:pt idx="2">
                  <c:v>12135</c:v>
                </c:pt>
                <c:pt idx="3">
                  <c:v>9177</c:v>
                </c:pt>
                <c:pt idx="4">
                  <c:v>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6-41F5-95CF-2C5190499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70755471"/>
        <c:axId val="170740591"/>
      </c:areaChart>
      <c:catAx>
        <c:axId val="17075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40591"/>
        <c:crosses val="autoZero"/>
        <c:auto val="1"/>
        <c:lblAlgn val="ctr"/>
        <c:lblOffset val="100"/>
        <c:noMultiLvlLbl val="1"/>
      </c:catAx>
      <c:valAx>
        <c:axId val="1707405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5471"/>
        <c:crosses val="autoZero"/>
        <c:crossBetween val="midCat"/>
      </c:valAx>
      <c:spPr>
        <a:solidFill>
          <a:schemeClr val="bg2">
            <a:lumMod val="50000"/>
          </a:schemeClr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474140846419284"/>
          <c:y val="0.22081984897518875"/>
          <c:w val="0.26671634688765389"/>
          <c:h val="9.1020054532018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1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CURRENT RATIO%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plotSurface>
          <cx:spPr>
            <a:solidFill>
              <a:schemeClr val="bg2">
                <a:lumMod val="75000"/>
              </a:schemeClr>
            </a:solidFill>
          </cx:spPr>
        </cx:plotSurface>
        <cx:series layoutId="waterfall" uniqueId="{63F34B67-91B7-44AC-81F0-464DA2FDC779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  <cx:spPr>
    <a:solidFill>
      <a:schemeClr val="bg2">
        <a:lumMod val="75000"/>
      </a:schemeClr>
    </a:solidFill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_xlchart.v2.2</cx:f>
      </cx:numDim>
    </cx:data>
  </cx:chartData>
  <cx:chart>
    <cx:title pos="t" align="ctr" overlay="0">
      <cx:tx>
        <cx:txData>
          <cx:v>ROI%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1" u="none" strike="noStrike" baseline="0">
              <a:solidFill>
                <a:schemeClr val="tx1"/>
              </a:solidFill>
              <a:latin typeface="Aptos Narrow" panose="02110004020202020204"/>
            </a:rPr>
            <a:t>ROI%</a:t>
          </a:r>
        </a:p>
      </cx:txPr>
    </cx:title>
    <cx:plotArea>
      <cx:plotAreaRegion>
        <cx:series layoutId="funnel" uniqueId="{9D1D3459-8E9E-4B97-AF2D-02CBA513E814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pattFill prst="pct60">
      <a:fgClr>
        <a:schemeClr val="accent1"/>
      </a:fgClr>
      <a:bgClr>
        <a:schemeClr val="bg1"/>
      </a:bgClr>
    </a:pattFill>
    <a:ln cmpd="dbl">
      <a:solidFill>
        <a:schemeClr val="accent1">
          <a:shade val="1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microsoft.com/office/2014/relationships/chartEx" Target="../charts/chartEx2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15240</xdr:rowOff>
    </xdr:from>
    <xdr:to>
      <xdr:col>3</xdr:col>
      <xdr:colOff>15240</xdr:colOff>
      <xdr:row>5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E16985-3F1F-4D15-9AD3-1F7916111F86}"/>
            </a:ext>
          </a:extLst>
        </xdr:cNvPr>
        <xdr:cNvSpPr/>
      </xdr:nvSpPr>
      <xdr:spPr>
        <a:xfrm>
          <a:off x="15240" y="15240"/>
          <a:ext cx="2316480" cy="90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1"/>
            <a:t> REVENUE(FY2024)</a:t>
          </a:r>
        </a:p>
        <a:p>
          <a:pPr algn="ctr"/>
          <a:r>
            <a:rPr lang="en-IN" sz="1600" b="1" i="1" u="sng">
              <a:solidFill>
                <a:srgbClr val="FFFF00"/>
              </a:solidFill>
            </a:rPr>
            <a:t>₹</a:t>
          </a:r>
          <a:r>
            <a:rPr lang="en-IN" sz="1600" b="1" i="1" u="sng"/>
            <a:t> </a:t>
          </a:r>
          <a:r>
            <a:rPr lang="en-IN" sz="1600" b="1" i="1" u="sng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66,792</a:t>
          </a:r>
          <a:r>
            <a:rPr lang="en-IN" sz="1600" b="1" i="1" u="sng">
              <a:solidFill>
                <a:srgbClr val="FFFF00"/>
              </a:solidFill>
              <a:effectLst/>
            </a:rPr>
            <a:t> (CR)</a:t>
          </a:r>
          <a:endParaRPr lang="en-IN" sz="1600" b="1" i="1" u="sng">
            <a:solidFill>
              <a:srgbClr val="FFFF00"/>
            </a:solidFill>
          </a:endParaRPr>
        </a:p>
      </xdr:txBody>
    </xdr:sp>
    <xdr:clientData/>
  </xdr:twoCellAnchor>
  <xdr:twoCellAnchor>
    <xdr:from>
      <xdr:col>3</xdr:col>
      <xdr:colOff>60960</xdr:colOff>
      <xdr:row>0</xdr:row>
      <xdr:rowOff>22860</xdr:rowOff>
    </xdr:from>
    <xdr:to>
      <xdr:col>6</xdr:col>
      <xdr:colOff>53340</xdr:colOff>
      <xdr:row>5</xdr:row>
      <xdr:rowOff>15240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87ED57D-C198-4E7A-BFAC-E35945844108}"/>
            </a:ext>
          </a:extLst>
        </xdr:cNvPr>
        <xdr:cNvSpPr/>
      </xdr:nvSpPr>
      <xdr:spPr>
        <a:xfrm>
          <a:off x="2377440" y="22860"/>
          <a:ext cx="1821180" cy="90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1"/>
            <a:t>ROI(FY2024)</a:t>
          </a:r>
        </a:p>
        <a:p>
          <a:pPr algn="ctr"/>
          <a:r>
            <a:rPr lang="en-IN" sz="1600" b="1" i="1" u="sng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15.78%</a:t>
          </a:r>
          <a:r>
            <a:rPr lang="en-IN" sz="1600" b="1" i="1" u="sng">
              <a:solidFill>
                <a:srgbClr val="FFFF00"/>
              </a:solidFill>
              <a:effectLst/>
            </a:rPr>
            <a:t> </a:t>
          </a:r>
          <a:endParaRPr lang="en-IN" sz="1600" b="1" i="1" u="sng">
            <a:solidFill>
              <a:srgbClr val="FFFF00"/>
            </a:solidFill>
          </a:endParaRPr>
        </a:p>
      </xdr:txBody>
    </xdr:sp>
    <xdr:clientData/>
  </xdr:twoCellAnchor>
  <xdr:twoCellAnchor>
    <xdr:from>
      <xdr:col>6</xdr:col>
      <xdr:colOff>91440</xdr:colOff>
      <xdr:row>0</xdr:row>
      <xdr:rowOff>7620</xdr:rowOff>
    </xdr:from>
    <xdr:to>
      <xdr:col>9</xdr:col>
      <xdr:colOff>99060</xdr:colOff>
      <xdr:row>4</xdr:row>
      <xdr:rowOff>175260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ADA68C3-1237-461F-A5F9-5F3699BF3232}"/>
            </a:ext>
          </a:extLst>
        </xdr:cNvPr>
        <xdr:cNvSpPr/>
      </xdr:nvSpPr>
      <xdr:spPr>
        <a:xfrm>
          <a:off x="4236720" y="7620"/>
          <a:ext cx="1836420" cy="8991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1"/>
            <a:t>NET PROFIT MARGIN(FY2024)</a:t>
          </a:r>
        </a:p>
        <a:p>
          <a:pPr algn="ctr"/>
          <a:r>
            <a:rPr lang="en-IN" sz="1600" b="1" i="1" u="sng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13.65</a:t>
          </a:r>
          <a:r>
            <a:rPr lang="en-IN" sz="1600" b="1" i="1" u="sng">
              <a:solidFill>
                <a:srgbClr val="FFFF00"/>
              </a:solidFill>
              <a:effectLst/>
            </a:rPr>
            <a:t> %</a:t>
          </a:r>
          <a:endParaRPr lang="en-IN" sz="1600" b="1" i="1" u="sng" strike="noStrike">
            <a:solidFill>
              <a:srgbClr val="FFFF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IN" sz="1600"/>
        </a:p>
      </xdr:txBody>
    </xdr:sp>
    <xdr:clientData/>
  </xdr:twoCellAnchor>
  <xdr:twoCellAnchor>
    <xdr:from>
      <xdr:col>9</xdr:col>
      <xdr:colOff>121920</xdr:colOff>
      <xdr:row>0</xdr:row>
      <xdr:rowOff>0</xdr:rowOff>
    </xdr:from>
    <xdr:to>
      <xdr:col>12</xdr:col>
      <xdr:colOff>129540</xdr:colOff>
      <xdr:row>5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751114F-6959-445C-85B1-DC030835E15B}"/>
            </a:ext>
          </a:extLst>
        </xdr:cNvPr>
        <xdr:cNvSpPr/>
      </xdr:nvSpPr>
      <xdr:spPr>
        <a:xfrm>
          <a:off x="6096000" y="0"/>
          <a:ext cx="183642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1"/>
            <a:t>EFFICIENCY</a:t>
          </a:r>
          <a:r>
            <a:rPr lang="en-IN" sz="1600" b="1" i="1" baseline="0"/>
            <a:t>  GROWTH</a:t>
          </a:r>
        </a:p>
        <a:p>
          <a:pPr algn="ctr"/>
          <a:r>
            <a:rPr lang="en-IN" sz="1600" b="1" i="1" u="sng" baseline="0">
              <a:solidFill>
                <a:srgbClr val="FFFF00"/>
              </a:solidFill>
            </a:rPr>
            <a:t>0.002</a:t>
          </a:r>
          <a:endParaRPr lang="en-IN" sz="1600" b="1" i="1" u="sng">
            <a:solidFill>
              <a:srgbClr val="FFFF00"/>
            </a:solidFill>
          </a:endParaRPr>
        </a:p>
      </xdr:txBody>
    </xdr:sp>
    <xdr:clientData/>
  </xdr:twoCellAnchor>
  <xdr:twoCellAnchor>
    <xdr:from>
      <xdr:col>6</xdr:col>
      <xdr:colOff>91440</xdr:colOff>
      <xdr:row>9</xdr:row>
      <xdr:rowOff>171450</xdr:rowOff>
    </xdr:from>
    <xdr:to>
      <xdr:col>12</xdr:col>
      <xdr:colOff>137160</xdr:colOff>
      <xdr:row>20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6">
              <a:extLst>
                <a:ext uri="{FF2B5EF4-FFF2-40B4-BE49-F238E27FC236}">
                  <a16:creationId xmlns:a16="http://schemas.microsoft.com/office/drawing/2014/main" id="{58F09D26-F871-4CC3-B212-AF9711E6FD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36720" y="1817370"/>
              <a:ext cx="3703320" cy="1985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175260</xdr:rowOff>
    </xdr:from>
    <xdr:to>
      <xdr:col>6</xdr:col>
      <xdr:colOff>68580</xdr:colOff>
      <xdr:row>30</xdr:row>
      <xdr:rowOff>83820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479F852F-F2AA-47A6-971C-0652D0378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30480</xdr:rowOff>
    </xdr:from>
    <xdr:to>
      <xdr:col>6</xdr:col>
      <xdr:colOff>76200</xdr:colOff>
      <xdr:row>17</xdr:row>
      <xdr:rowOff>160020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96AAFA1F-CFE7-4167-912B-17B17213D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106680</xdr:colOff>
      <xdr:row>20</xdr:row>
      <xdr:rowOff>163830</xdr:rowOff>
    </xdr:from>
    <xdr:to>
      <xdr:col>12</xdr:col>
      <xdr:colOff>137160</xdr:colOff>
      <xdr:row>30</xdr:row>
      <xdr:rowOff>91440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76A324F-E8FE-4CAB-97E5-0B43A9ACC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160020</xdr:colOff>
      <xdr:row>0</xdr:row>
      <xdr:rowOff>15240</xdr:rowOff>
    </xdr:from>
    <xdr:to>
      <xdr:col>23</xdr:col>
      <xdr:colOff>137160</xdr:colOff>
      <xdr:row>12</xdr:row>
      <xdr:rowOff>175260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F3112306-1282-4BCA-B72F-D696FBA65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167640</xdr:colOff>
      <xdr:row>12</xdr:row>
      <xdr:rowOff>163830</xdr:rowOff>
    </xdr:from>
    <xdr:to>
      <xdr:col>23</xdr:col>
      <xdr:colOff>129540</xdr:colOff>
      <xdr:row>30</xdr:row>
      <xdr:rowOff>91440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5">
              <a:extLst>
                <a:ext uri="{FF2B5EF4-FFF2-40B4-BE49-F238E27FC236}">
                  <a16:creationId xmlns:a16="http://schemas.microsoft.com/office/drawing/2014/main" id="{A7F26FE0-8ADC-49EE-9141-B90BACE80B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0520" y="2358390"/>
              <a:ext cx="6667500" cy="3219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99060</xdr:colOff>
      <xdr:row>5</xdr:row>
      <xdr:rowOff>30480</xdr:rowOff>
    </xdr:from>
    <xdr:to>
      <xdr:col>9</xdr:col>
      <xdr:colOff>99060</xdr:colOff>
      <xdr:row>9</xdr:row>
      <xdr:rowOff>144780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4C15C43-4A45-42C1-A8DF-400418D9C19F}"/>
            </a:ext>
          </a:extLst>
        </xdr:cNvPr>
        <xdr:cNvSpPr/>
      </xdr:nvSpPr>
      <xdr:spPr>
        <a:xfrm>
          <a:off x="4244340" y="944880"/>
          <a:ext cx="1828800" cy="845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1"/>
            <a:t>REVENUE</a:t>
          </a:r>
        </a:p>
        <a:p>
          <a:pPr algn="ctr"/>
          <a:r>
            <a:rPr lang="en-IN" sz="1600">
              <a:solidFill>
                <a:schemeClr val="accent6"/>
              </a:solidFill>
            </a:rPr>
            <a:t>▲ </a:t>
          </a:r>
          <a:r>
            <a:rPr lang="en-IN" sz="1600" b="1" i="1" u="sng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32.51%</a:t>
          </a:r>
          <a:r>
            <a:rPr lang="en-IN" sz="1600">
              <a:effectLst/>
            </a:rPr>
            <a:t> </a:t>
          </a:r>
          <a:endParaRPr lang="en-IN" sz="1600" b="1" i="1"/>
        </a:p>
      </xdr:txBody>
    </xdr:sp>
    <xdr:clientData/>
  </xdr:twoCellAnchor>
  <xdr:twoCellAnchor>
    <xdr:from>
      <xdr:col>9</xdr:col>
      <xdr:colOff>121920</xdr:colOff>
      <xdr:row>5</xdr:row>
      <xdr:rowOff>30480</xdr:rowOff>
    </xdr:from>
    <xdr:to>
      <xdr:col>12</xdr:col>
      <xdr:colOff>137160</xdr:colOff>
      <xdr:row>9</xdr:row>
      <xdr:rowOff>144780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41A2E140-68BF-43A1-9D28-3D286C152C00}"/>
            </a:ext>
          </a:extLst>
        </xdr:cNvPr>
        <xdr:cNvSpPr/>
      </xdr:nvSpPr>
      <xdr:spPr>
        <a:xfrm>
          <a:off x="6096000" y="944880"/>
          <a:ext cx="1844040" cy="8458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1"/>
            <a:t>EXPENSES</a:t>
          </a:r>
        </a:p>
        <a:p>
          <a:pPr algn="ctr"/>
          <a:r>
            <a:rPr lang="en-IN" sz="1600">
              <a:solidFill>
                <a:schemeClr val="accent6"/>
              </a:solidFill>
            </a:rPr>
            <a:t>▲ </a:t>
          </a:r>
          <a:r>
            <a:rPr lang="en-IN" sz="1600" b="1" i="1" u="sng" strike="noStrike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37.09%</a:t>
          </a:r>
          <a:r>
            <a:rPr lang="en-IN" sz="1600" b="1" i="1" u="sng">
              <a:solidFill>
                <a:srgbClr val="FFFF00"/>
              </a:solidFill>
              <a:effectLst/>
            </a:rPr>
            <a:t> </a:t>
          </a:r>
          <a:endParaRPr lang="en-IN" sz="1600" b="1" i="1" u="sng">
            <a:solidFill>
              <a:srgbClr val="FFFF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78e350aa8ebad1/Documents/WIPRO%20LAST%205%20YEAR%20PROGRAM.xlsm" TargetMode="External"/><Relationship Id="rId1" Type="http://schemas.openxmlformats.org/officeDocument/2006/relationships/externalLinkPath" Target="WIPRO%20LAST%205%20YEAR%20PROGRA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"/>
      <sheetName val="calculation"/>
      <sheetName val="DASHBOARD"/>
      <sheetName val="ANALYSIS AND INSIGHTS"/>
      <sheetName val="cash flow"/>
      <sheetName val="QUARTER"/>
      <sheetName val="ratio"/>
      <sheetName val="balance sheet"/>
    </sheetNames>
    <sheetDataSet>
      <sheetData sheetId="0">
        <row r="2">
          <cell r="G2">
            <v>43891</v>
          </cell>
          <cell r="H2">
            <v>44256</v>
          </cell>
          <cell r="I2">
            <v>44621</v>
          </cell>
          <cell r="J2">
            <v>44986</v>
          </cell>
          <cell r="K2">
            <v>45352</v>
          </cell>
        </row>
      </sheetData>
      <sheetData sheetId="1">
        <row r="2">
          <cell r="A2" t="str">
            <v>Matric</v>
          </cell>
          <cell r="B2" t="str">
            <v>FY2020</v>
          </cell>
          <cell r="C2" t="str">
            <v>FY2021</v>
          </cell>
          <cell r="D2" t="str">
            <v>FY2022</v>
          </cell>
          <cell r="E2" t="str">
            <v>FY2023</v>
          </cell>
          <cell r="F2" t="str">
            <v>FY2024</v>
          </cell>
        </row>
        <row r="3">
          <cell r="A3" t="str">
            <v>Revenue</v>
          </cell>
          <cell r="B3">
            <v>50407</v>
          </cell>
          <cell r="C3">
            <v>50299</v>
          </cell>
          <cell r="D3">
            <v>59574</v>
          </cell>
          <cell r="E3">
            <v>67753</v>
          </cell>
          <cell r="F3">
            <v>66792</v>
          </cell>
        </row>
        <row r="4">
          <cell r="A4" t="str">
            <v>Net profit</v>
          </cell>
          <cell r="B4">
            <v>8681</v>
          </cell>
          <cell r="C4">
            <v>10061</v>
          </cell>
          <cell r="D4">
            <v>12135</v>
          </cell>
          <cell r="E4">
            <v>9177</v>
          </cell>
          <cell r="F4">
            <v>9119</v>
          </cell>
        </row>
        <row r="7">
          <cell r="B7">
            <v>-0.21425595651397622</v>
          </cell>
          <cell r="C7">
            <v>18.439730412135429</v>
          </cell>
          <cell r="D7">
            <v>13.729143586128176</v>
          </cell>
          <cell r="E7">
            <v>-1.418387377680693</v>
          </cell>
        </row>
        <row r="8">
          <cell r="B8">
            <v>17.221814430535442</v>
          </cell>
          <cell r="C8">
            <v>20.002385733314778</v>
          </cell>
          <cell r="D8">
            <v>20.369624332762616</v>
          </cell>
          <cell r="E8">
            <v>13.54478768467817</v>
          </cell>
          <cell r="F8">
            <v>13.652832674571805</v>
          </cell>
        </row>
        <row r="10">
          <cell r="B10">
            <v>1.2825590907133938E-3</v>
          </cell>
          <cell r="C10">
            <v>1.5306573537863047E-3</v>
          </cell>
          <cell r="D10">
            <v>1.6198712051517939E-3</v>
          </cell>
          <cell r="E10">
            <v>1.0131765530647036E-3</v>
          </cell>
          <cell r="F10">
            <v>8.8262780796787921E-4</v>
          </cell>
        </row>
        <row r="11">
          <cell r="B11">
            <v>18.687303569122143</v>
          </cell>
          <cell r="C11">
            <v>22.238185756597851</v>
          </cell>
          <cell r="D11">
            <v>22.32750689972401</v>
          </cell>
          <cell r="E11">
            <v>14.6216720042063</v>
          </cell>
          <cell r="F11">
            <v>15.781731335017826</v>
          </cell>
        </row>
        <row r="12">
          <cell r="B12">
            <v>2.3338503295851103</v>
          </cell>
          <cell r="C12">
            <v>2.281372476521482</v>
          </cell>
          <cell r="D12">
            <v>1.7488971441838868</v>
          </cell>
          <cell r="E12">
            <v>1.6581053415224269</v>
          </cell>
          <cell r="F12">
            <v>1.1882403158681036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6DDE-34F8-4868-98C9-C34AFA2B9C3F}">
  <dimension ref="G1:H17"/>
  <sheetViews>
    <sheetView showGridLines="0" topLeftCell="C1" zoomScale="90" zoomScaleNormal="90" workbookViewId="0">
      <selection activeCell="F5" sqref="F5"/>
    </sheetView>
  </sheetViews>
  <sheetFormatPr defaultRowHeight="14.4" x14ac:dyDescent="0.3"/>
  <cols>
    <col min="7" max="7" width="3.6640625" bestFit="1" customWidth="1"/>
    <col min="8" max="8" width="187.77734375" bestFit="1" customWidth="1"/>
  </cols>
  <sheetData>
    <row r="1" spans="7:8" x14ac:dyDescent="0.3">
      <c r="H1" s="4" t="s">
        <v>0</v>
      </c>
    </row>
    <row r="2" spans="7:8" x14ac:dyDescent="0.3">
      <c r="H2" s="4"/>
    </row>
    <row r="3" spans="7:8" x14ac:dyDescent="0.3">
      <c r="H3" s="4"/>
    </row>
    <row r="4" spans="7:8" x14ac:dyDescent="0.3">
      <c r="H4" s="4"/>
    </row>
    <row r="5" spans="7:8" ht="21" x14ac:dyDescent="0.4">
      <c r="G5" s="1" t="s">
        <v>1</v>
      </c>
      <c r="H5" s="2" t="s">
        <v>2</v>
      </c>
    </row>
    <row r="6" spans="7:8" ht="21" x14ac:dyDescent="0.4">
      <c r="G6" s="1" t="s">
        <v>3</v>
      </c>
      <c r="H6" s="2" t="s">
        <v>4</v>
      </c>
    </row>
    <row r="7" spans="7:8" ht="21" x14ac:dyDescent="0.4">
      <c r="G7" s="3"/>
    </row>
    <row r="8" spans="7:8" ht="21" x14ac:dyDescent="0.4">
      <c r="G8" s="3"/>
    </row>
    <row r="9" spans="7:8" ht="21" x14ac:dyDescent="0.4">
      <c r="G9" s="3"/>
      <c r="H9" s="4" t="s">
        <v>5</v>
      </c>
    </row>
    <row r="10" spans="7:8" ht="21" x14ac:dyDescent="0.4">
      <c r="G10" s="3"/>
      <c r="H10" s="5"/>
    </row>
    <row r="11" spans="7:8" ht="21" x14ac:dyDescent="0.4">
      <c r="G11" s="3"/>
      <c r="H11" s="5"/>
    </row>
    <row r="12" spans="7:8" ht="21" x14ac:dyDescent="0.4">
      <c r="G12" s="1" t="s">
        <v>1</v>
      </c>
      <c r="H12" s="2" t="s">
        <v>6</v>
      </c>
    </row>
    <row r="13" spans="7:8" ht="21" x14ac:dyDescent="0.4">
      <c r="G13" s="1" t="s">
        <v>3</v>
      </c>
      <c r="H13" s="2" t="s">
        <v>7</v>
      </c>
    </row>
    <row r="14" spans="7:8" ht="21" x14ac:dyDescent="0.4">
      <c r="G14" s="1" t="s">
        <v>8</v>
      </c>
      <c r="H14" s="2" t="s">
        <v>9</v>
      </c>
    </row>
    <row r="15" spans="7:8" ht="21" x14ac:dyDescent="0.4">
      <c r="G15" s="1" t="s">
        <v>10</v>
      </c>
      <c r="H15" s="2" t="s">
        <v>11</v>
      </c>
    </row>
    <row r="16" spans="7:8" ht="21" x14ac:dyDescent="0.4">
      <c r="G16" s="1" t="s">
        <v>12</v>
      </c>
      <c r="H16" s="2" t="s">
        <v>13</v>
      </c>
    </row>
    <row r="17" spans="7:8" ht="21" x14ac:dyDescent="0.4">
      <c r="G17" s="1" t="s">
        <v>14</v>
      </c>
      <c r="H17" s="2" t="s">
        <v>15</v>
      </c>
    </row>
  </sheetData>
  <mergeCells count="2">
    <mergeCell ref="H1:H4"/>
    <mergeCell ref="H9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1EC0F-8114-4090-95D9-DD4EDDC804E5}">
  <sheetPr codeName="Sheet8"/>
  <dimension ref="A1"/>
  <sheetViews>
    <sheetView showGridLines="0" showRowColHeaders="0" tabSelected="1" zoomScaleNormal="100" workbookViewId="0">
      <selection activeCell="A33" sqref="A33"/>
    </sheetView>
  </sheetViews>
  <sheetFormatPr defaultRowHeight="14.4" x14ac:dyDescent="0.3"/>
  <cols>
    <col min="1" max="1" width="16" bestFit="1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AND INSIGHTS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PATRA</dc:creator>
  <cp:lastModifiedBy>ANIMESH PATRA</cp:lastModifiedBy>
  <dcterms:created xsi:type="dcterms:W3CDTF">2026-05-26T13:20:16Z</dcterms:created>
  <dcterms:modified xsi:type="dcterms:W3CDTF">2026-05-26T13:24:26Z</dcterms:modified>
</cp:coreProperties>
</file>