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-backup\QA Tests\TestCompleteProjects20216\Data\"/>
    </mc:Choice>
  </mc:AlternateContent>
  <xr:revisionPtr revIDLastSave="0" documentId="13_ncr:1_{2C41A18E-14E9-4785-8DFD-680FF272A271}" xr6:coauthVersionLast="46" xr6:coauthVersionMax="46" xr10:uidLastSave="{00000000-0000-0000-0000-000000000000}"/>
  <bookViews>
    <workbookView xWindow="-120" yWindow="-120" windowWidth="20730" windowHeight="11160" tabRatio="710" firstSheet="4" activeTab="12" xr2:uid="{00000000-000D-0000-FFFF-FFFF00000000}"/>
  </bookViews>
  <sheets>
    <sheet name="Close_Application" sheetId="1" r:id="rId1"/>
    <sheet name="Search" sheetId="2" r:id="rId2"/>
    <sheet name="Sum" sheetId="3" r:id="rId3"/>
    <sheet name="Print" sheetId="4" r:id="rId4"/>
    <sheet name="Info" sheetId="5" r:id="rId5"/>
    <sheet name="Filter" sheetId="6" r:id="rId6"/>
    <sheet name="Grid_column_header" sheetId="7" r:id="rId7"/>
    <sheet name="Details" sheetId="8" r:id="rId8"/>
    <sheet name="Regression" sheetId="9" r:id="rId9"/>
    <sheet name="Anomalies" sheetId="10" r:id="rId10"/>
    <sheet name="CR1483" sheetId="11" r:id="rId11"/>
    <sheet name="CR1901" sheetId="12" r:id="rId12"/>
    <sheet name="CR2180" sheetId="13" r:id="rId13"/>
  </sheets>
  <calcPr calcId="181029"/>
</workbook>
</file>

<file path=xl/calcChain.xml><?xml version="1.0" encoding="utf-8"?>
<calcChain xmlns="http://schemas.openxmlformats.org/spreadsheetml/2006/main">
  <c r="G84" i="9" l="1"/>
  <c r="G85" i="9"/>
  <c r="G86" i="9"/>
  <c r="G87" i="9"/>
  <c r="G88" i="9"/>
  <c r="G89" i="9"/>
  <c r="G90" i="9"/>
  <c r="G91" i="9"/>
  <c r="G83" i="9"/>
</calcChain>
</file>

<file path=xl/sharedStrings.xml><?xml version="1.0" encoding="utf-8"?>
<sst xmlns="http://schemas.openxmlformats.org/spreadsheetml/2006/main" count="4730" uniqueCount="886">
  <si>
    <t>Value_fr</t>
  </si>
  <si>
    <t>Value_en</t>
  </si>
  <si>
    <t>I_nfo</t>
  </si>
  <si>
    <t>_Gains/Losses</t>
  </si>
  <si>
    <t>Position</t>
  </si>
  <si>
    <t>F_ilter</t>
  </si>
  <si>
    <t>_All</t>
  </si>
  <si>
    <t>Displa_y</t>
  </si>
  <si>
    <t>_Info</t>
  </si>
  <si>
    <t>_Gains/Pertes</t>
  </si>
  <si>
    <t>Fi_ltre</t>
  </si>
  <si>
    <t>_Toutes</t>
  </si>
  <si>
    <t>Affich_age</t>
  </si>
  <si>
    <t>Search</t>
  </si>
  <si>
    <t>Search For:</t>
  </si>
  <si>
    <t>In:</t>
  </si>
  <si>
    <t>Acct. No.</t>
  </si>
  <si>
    <t>Type</t>
  </si>
  <si>
    <t>OK</t>
  </si>
  <si>
    <t>Cancel</t>
  </si>
  <si>
    <t>Rechercher:</t>
  </si>
  <si>
    <t>Dans:</t>
  </si>
  <si>
    <t>No de compte</t>
  </si>
  <si>
    <t>Annuler</t>
  </si>
  <si>
    <t>Sum (Transactions)</t>
  </si>
  <si>
    <t>Transactions CAD (CAD)</t>
  </si>
  <si>
    <t>Transactions USD (CAD)</t>
  </si>
  <si>
    <t>Transactions EUR (CAD)</t>
  </si>
  <si>
    <t>Total  (CAD)</t>
  </si>
  <si>
    <t>Buy</t>
  </si>
  <si>
    <t>Sell</t>
  </si>
  <si>
    <t>Deposit</t>
  </si>
  <si>
    <t>Withdrawal</t>
  </si>
  <si>
    <t>Commission</t>
  </si>
  <si>
    <t>Number of Transactions</t>
  </si>
  <si>
    <t>_Close</t>
  </si>
  <si>
    <t>Sommation (transactions)</t>
  </si>
  <si>
    <t>_Fermer</t>
  </si>
  <si>
    <t>Achat</t>
  </si>
  <si>
    <t>Vente</t>
  </si>
  <si>
    <t>Dépôt</t>
  </si>
  <si>
    <t>Retrait</t>
  </si>
  <si>
    <t>Nombre de transactions</t>
  </si>
  <si>
    <t>Define Printing Type</t>
  </si>
  <si>
    <t>Static - Non-Manageable Columns (Default)</t>
  </si>
  <si>
    <t>Dynamic - Manageable Columns</t>
  </si>
  <si>
    <t>Do not Show this Dialog Box Again</t>
  </si>
  <si>
    <t>Définir le type d'impression</t>
  </si>
  <si>
    <t>Statique - colonnes non configurables (Défaut)</t>
  </si>
  <si>
    <t>Dynamique - colonnes configurables</t>
  </si>
  <si>
    <t>Ne plus afficher cette boîte de dialogue</t>
  </si>
  <si>
    <t>Dynamique - colonnes configurables (Défaut)</t>
  </si>
  <si>
    <t>Dynamic - Manageable Columns (Default)</t>
  </si>
  <si>
    <t>Static - Non-Manageable Columns</t>
  </si>
  <si>
    <t>Transaction Info</t>
  </si>
  <si>
    <t>Type:</t>
  </si>
  <si>
    <t>Cancelled</t>
  </si>
  <si>
    <t>On Balance</t>
  </si>
  <si>
    <t>Accounts</t>
  </si>
  <si>
    <t>From Account:</t>
  </si>
  <si>
    <t>For:</t>
  </si>
  <si>
    <t>To Account:</t>
  </si>
  <si>
    <t>To:</t>
  </si>
  <si>
    <t>Security</t>
  </si>
  <si>
    <t>Security:</t>
  </si>
  <si>
    <t>DRIP</t>
  </si>
  <si>
    <t>Dividends:</t>
  </si>
  <si>
    <t>Dates</t>
  </si>
  <si>
    <t>Transaction:</t>
  </si>
  <si>
    <t>Compounded:</t>
  </si>
  <si>
    <t>Settlement:</t>
  </si>
  <si>
    <t>Paid:</t>
  </si>
  <si>
    <t>L'onglet Amounts</t>
  </si>
  <si>
    <t>Amounts</t>
  </si>
  <si>
    <t>Quantity:</t>
  </si>
  <si>
    <t>@</t>
  </si>
  <si>
    <t>Gross Amount:</t>
  </si>
  <si>
    <t>Rate:</t>
  </si>
  <si>
    <t>Accrued Interest:</t>
  </si>
  <si>
    <t>Commission:</t>
  </si>
  <si>
    <t>Included in the Price</t>
  </si>
  <si>
    <t>Fees:</t>
  </si>
  <si>
    <t>Fees + Comm.:</t>
  </si>
  <si>
    <t>Net Amount:</t>
  </si>
  <si>
    <t>Cash Flow:</t>
  </si>
  <si>
    <t>Note:</t>
  </si>
  <si>
    <t>Separate...</t>
  </si>
  <si>
    <t>L'onglet Gains/Losses</t>
  </si>
  <si>
    <t>Gains/Losses</t>
  </si>
  <si>
    <t>Calculated:</t>
  </si>
  <si>
    <t>Position Cost:</t>
  </si>
  <si>
    <t>Manual Cost:</t>
  </si>
  <si>
    <t>Gains/Losses:</t>
  </si>
  <si>
    <t>Invest. Cost</t>
  </si>
  <si>
    <t>ACB</t>
  </si>
  <si>
    <t>Miscellaneous</t>
  </si>
  <si>
    <t>Last Buy:</t>
  </si>
  <si>
    <t>CUSIP:</t>
  </si>
  <si>
    <t>Info transaction</t>
  </si>
  <si>
    <t>Séparer...</t>
  </si>
  <si>
    <t>Annulation</t>
  </si>
  <si>
    <t>Sur le solde</t>
  </si>
  <si>
    <t>Comptes</t>
  </si>
  <si>
    <t>Du compte:</t>
  </si>
  <si>
    <t>Pour:</t>
  </si>
  <si>
    <t>Au compte:</t>
  </si>
  <si>
    <t>À:</t>
  </si>
  <si>
    <t>Titre</t>
  </si>
  <si>
    <t>Titre:</t>
  </si>
  <si>
    <t>Div. réinvestis</t>
  </si>
  <si>
    <t>Dividendes:</t>
  </si>
  <si>
    <t>Transigé:</t>
  </si>
  <si>
    <t>Règlement:</t>
  </si>
  <si>
    <t>Payé:</t>
  </si>
  <si>
    <t>Montants</t>
  </si>
  <si>
    <t>Quantité:</t>
  </si>
  <si>
    <t>Montant brut:</t>
  </si>
  <si>
    <t>Taux:</t>
  </si>
  <si>
    <t>Intérêts courus:</t>
  </si>
  <si>
    <t>Incluse dans le prix</t>
  </si>
  <si>
    <t>Frais:</t>
  </si>
  <si>
    <t>Frais + comm.:</t>
  </si>
  <si>
    <t>Montant net:</t>
  </si>
  <si>
    <t>Mouvement d'encaisse:</t>
  </si>
  <si>
    <t>Gains/Pertes</t>
  </si>
  <si>
    <t>Calculé:</t>
  </si>
  <si>
    <t>Coût de la position:</t>
  </si>
  <si>
    <t>Coût manuel:</t>
  </si>
  <si>
    <t>Gains/Pertes:</t>
  </si>
  <si>
    <t>Invest. unitaire</t>
  </si>
  <si>
    <t>PBR</t>
  </si>
  <si>
    <t>Divers</t>
  </si>
  <si>
    <t>Dern. achat:</t>
  </si>
  <si>
    <t>Filter</t>
  </si>
  <si>
    <t>Account</t>
  </si>
  <si>
    <t>Processing Date</t>
  </si>
  <si>
    <t>Start:</t>
  </si>
  <si>
    <t>End:</t>
  </si>
  <si>
    <t>Adjustment</t>
  </si>
  <si>
    <t>Contribution</t>
  </si>
  <si>
    <t>Dividends</t>
  </si>
  <si>
    <t>Fees</t>
  </si>
  <si>
    <t>Journal Entry</t>
  </si>
  <si>
    <t>Receipt</t>
  </si>
  <si>
    <t>Transfer</t>
  </si>
  <si>
    <t>Assignment</t>
  </si>
  <si>
    <t>Correction</t>
  </si>
  <si>
    <t>Donation</t>
  </si>
  <si>
    <t>GST</t>
  </si>
  <si>
    <t>Management Fee</t>
  </si>
  <si>
    <t>Redemption</t>
  </si>
  <si>
    <t>Transfer Disposition</t>
  </si>
  <si>
    <t>Book Value</t>
  </si>
  <si>
    <t>Delivery</t>
  </si>
  <si>
    <t>Exchange</t>
  </si>
  <si>
    <t>Gross Amount</t>
  </si>
  <si>
    <t>Book Value Adj.</t>
  </si>
  <si>
    <t>Exercise</t>
  </si>
  <si>
    <t>HST</t>
  </si>
  <si>
    <t>Non-Resident tax</t>
  </si>
  <si>
    <t>Split</t>
  </si>
  <si>
    <t>Depository fee</t>
  </si>
  <si>
    <t>Expiration</t>
  </si>
  <si>
    <t>Interest</t>
  </si>
  <si>
    <t>PST</t>
  </si>
  <si>
    <t>Substitution</t>
  </si>
  <si>
    <t>_Apply</t>
  </si>
  <si>
    <t>Selec_t All</t>
  </si>
  <si>
    <t>R_emove All</t>
  </si>
  <si>
    <t>Cash Flow</t>
  </si>
  <si>
    <t>Filtre</t>
  </si>
  <si>
    <t>_Appliquer</t>
  </si>
  <si>
    <t>Compte</t>
  </si>
  <si>
    <t>Date de traitement</t>
  </si>
  <si>
    <t>Début:</t>
  </si>
  <si>
    <t>Fin:</t>
  </si>
  <si>
    <t>Cotisation</t>
  </si>
  <si>
    <t>Don de titres</t>
  </si>
  <si>
    <t>Ajustement</t>
  </si>
  <si>
    <t>Assignation</t>
  </si>
  <si>
    <t>Valeur comptable</t>
  </si>
  <si>
    <t>Ajustement val. compt.</t>
  </si>
  <si>
    <t>Livraison</t>
  </si>
  <si>
    <t>Frais déposit.</t>
  </si>
  <si>
    <t>Dividendes</t>
  </si>
  <si>
    <t>Échange</t>
  </si>
  <si>
    <t>Exercice</t>
  </si>
  <si>
    <t>Frais</t>
  </si>
  <si>
    <t>TPS</t>
  </si>
  <si>
    <t>Montant brut</t>
  </si>
  <si>
    <t>TVH</t>
  </si>
  <si>
    <t>Intérêts</t>
  </si>
  <si>
    <t>Journal</t>
  </si>
  <si>
    <t>Frais de gestion</t>
  </si>
  <si>
    <t>Imp. non résident</t>
  </si>
  <si>
    <t>TVP</t>
  </si>
  <si>
    <t>Réception</t>
  </si>
  <si>
    <t>Remboursement</t>
  </si>
  <si>
    <t>Fractionnement</t>
  </si>
  <si>
    <t>Transfert</t>
  </si>
  <si>
    <t>Disposition</t>
  </si>
  <si>
    <t>Impôt retenu</t>
  </si>
  <si>
    <t>Mouv. enc.</t>
  </si>
  <si>
    <t>Enlever _tout</t>
  </si>
  <si>
    <t>_Sélectionner tout</t>
  </si>
  <si>
    <t xml:space="preserve">Default configuration     </t>
  </si>
  <si>
    <t>Processing</t>
  </si>
  <si>
    <t>Transaction</t>
  </si>
  <si>
    <t>IA Code</t>
  </si>
  <si>
    <t>Symbol</t>
  </si>
  <si>
    <t>Quantity</t>
  </si>
  <si>
    <t>Price</t>
  </si>
  <si>
    <t>Cur.</t>
  </si>
  <si>
    <t>Total</t>
  </si>
  <si>
    <t>Accrued Int.</t>
  </si>
  <si>
    <t>Manual ACB</t>
  </si>
  <si>
    <t>Cash Balance</t>
  </si>
  <si>
    <t xml:space="preserve">Tous les en-têtes      </t>
  </si>
  <si>
    <t>Client No.</t>
  </si>
  <si>
    <t>Description</t>
  </si>
  <si>
    <t>Interest Portion</t>
  </si>
  <si>
    <t>Invest. Cap. G/L</t>
  </si>
  <si>
    <t>Manual Invest. Cost</t>
  </si>
  <si>
    <t>Name</t>
  </si>
  <si>
    <t>Note</t>
  </si>
  <si>
    <t>Rate</t>
  </si>
  <si>
    <t>Settlement</t>
  </si>
  <si>
    <t>Source</t>
  </si>
  <si>
    <t>Traitement</t>
  </si>
  <si>
    <t>Code de CP</t>
  </si>
  <si>
    <t>Symbole</t>
  </si>
  <si>
    <t>Quantité</t>
  </si>
  <si>
    <t>Prix</t>
  </si>
  <si>
    <t>Devise</t>
  </si>
  <si>
    <t>Int. courus</t>
  </si>
  <si>
    <t>PBR manuel</t>
  </si>
  <si>
    <t>Solde</t>
  </si>
  <si>
    <t>G/P cap. investi</t>
  </si>
  <si>
    <t>Invest. unit. manuel</t>
  </si>
  <si>
    <t>Mouv. d'enc.</t>
  </si>
  <si>
    <t>No client</t>
  </si>
  <si>
    <t>Nom</t>
  </si>
  <si>
    <t>Portion de l'intérêt</t>
  </si>
  <si>
    <t>Règlement</t>
  </si>
  <si>
    <t>Taux</t>
  </si>
  <si>
    <t>MV Ind.</t>
  </si>
  <si>
    <t>Ind. VM</t>
  </si>
  <si>
    <t>Detail</t>
  </si>
  <si>
    <t>Price:</t>
  </si>
  <si>
    <t>Total:</t>
  </si>
  <si>
    <t>Exchange Rate:</t>
  </si>
  <si>
    <t>Accrued Int.:</t>
  </si>
  <si>
    <t>Processing:</t>
  </si>
  <si>
    <t>Détail</t>
  </si>
  <si>
    <t>Prix:</t>
  </si>
  <si>
    <t>Taux de change:</t>
  </si>
  <si>
    <t>Int. courus:</t>
  </si>
  <si>
    <t>Traitement:</t>
  </si>
  <si>
    <t>Statique - colonnes non configurables</t>
  </si>
  <si>
    <t>Le nom du bouton en français est obtenu de la traduction du Reassign parce que ce bouton existe juste pour la US (Anglais)</t>
  </si>
  <si>
    <t>Unit Cost</t>
  </si>
  <si>
    <t>Coût unitaire</t>
  </si>
  <si>
    <t>le nom du label existe juste pour la US donc pour la langque française j'ai utilisé la traduction</t>
  </si>
  <si>
    <t>Réaffecter . . .</t>
  </si>
  <si>
    <t>Reassign...</t>
  </si>
  <si>
    <t>Transactions CAD (USD)</t>
  </si>
  <si>
    <t>Transactions USD (USD)</t>
  </si>
  <si>
    <t>Total  (USD)</t>
  </si>
  <si>
    <t>Pour US</t>
  </si>
  <si>
    <t>Manual Unit Cost</t>
  </si>
  <si>
    <t>Withholding tax</t>
  </si>
  <si>
    <t>ID</t>
  </si>
  <si>
    <t>ClientName</t>
  </si>
  <si>
    <t>TansType</t>
  </si>
  <si>
    <t>TansAccount</t>
  </si>
  <si>
    <t>TranSec</t>
  </si>
  <si>
    <t>Currency</t>
  </si>
  <si>
    <t>Croes_1992</t>
  </si>
  <si>
    <t>300001-NA</t>
  </si>
  <si>
    <t>ClientCroes4233</t>
  </si>
  <si>
    <t>~E-0000D-0</t>
  </si>
  <si>
    <t>NA</t>
  </si>
  <si>
    <t>100</t>
  </si>
  <si>
    <t>1 500</t>
  </si>
  <si>
    <t>CAD</t>
  </si>
  <si>
    <t>Croes_1993</t>
  </si>
  <si>
    <t>2 000</t>
  </si>
  <si>
    <t>(150 000,00)</t>
  </si>
  <si>
    <t>(300 000,00)</t>
  </si>
  <si>
    <t>(400 000,00)</t>
  </si>
  <si>
    <t>(400 020,00)</t>
  </si>
  <si>
    <t>ClientCroes4234</t>
  </si>
  <si>
    <t>0,00</t>
  </si>
  <si>
    <t>200</t>
  </si>
  <si>
    <t>Croes_1994</t>
  </si>
  <si>
    <t>Croes_1998</t>
  </si>
  <si>
    <t>Croes_2000</t>
  </si>
  <si>
    <t>300012-NA</t>
  </si>
  <si>
    <t>Croes_2001</t>
  </si>
  <si>
    <t>Client2001</t>
  </si>
  <si>
    <t>TansType2001</t>
  </si>
  <si>
    <t>Quantity2001</t>
  </si>
  <si>
    <t>Prix2001</t>
  </si>
  <si>
    <t>Prix22001</t>
  </si>
  <si>
    <t>Taux2001</t>
  </si>
  <si>
    <t>Interet2001</t>
  </si>
  <si>
    <t>Commission2001</t>
  </si>
  <si>
    <t>Frais2001</t>
  </si>
  <si>
    <t>FraisComm2001</t>
  </si>
  <si>
    <t>MontantNet2001</t>
  </si>
  <si>
    <t>Note2001</t>
  </si>
  <si>
    <t>1,000000</t>
  </si>
  <si>
    <t>122,88</t>
  </si>
  <si>
    <t>0,50</t>
  </si>
  <si>
    <t>123,38</t>
  </si>
  <si>
    <t>12 165,55</t>
  </si>
  <si>
    <t>AGF420 remplace Fond ODONNEL</t>
  </si>
  <si>
    <t>300001</t>
  </si>
  <si>
    <t>1 998,201</t>
  </si>
  <si>
    <t>6,150000</t>
  </si>
  <si>
    <t>12 288,94</t>
  </si>
  <si>
    <t>Croes_2002</t>
  </si>
  <si>
    <t>Client2002</t>
  </si>
  <si>
    <t>TansType2002</t>
  </si>
  <si>
    <t>InterestRate2002</t>
  </si>
  <si>
    <t>Cost2002</t>
  </si>
  <si>
    <t>MarketPrice2002</t>
  </si>
  <si>
    <t>ParValue2002</t>
  </si>
  <si>
    <t>CostYield2002</t>
  </si>
  <si>
    <t>MarketYield2002</t>
  </si>
  <si>
    <t>YieldToDate2002</t>
  </si>
  <si>
    <t>ModifiedDuration2002</t>
  </si>
  <si>
    <t>AccInterest2002</t>
  </si>
  <si>
    <t>Note2002</t>
  </si>
  <si>
    <t>5,7000</t>
  </si>
  <si>
    <t>110,3550</t>
  </si>
  <si>
    <t>112,6050</t>
  </si>
  <si>
    <t>100,0000</t>
  </si>
  <si>
    <t>4,8738</t>
  </si>
  <si>
    <t>4,7018</t>
  </si>
  <si>
    <t>14,2226</t>
  </si>
  <si>
    <t>12,0876</t>
  </si>
  <si>
    <t>5,9505</t>
  </si>
  <si>
    <t>Croes_2003</t>
  </si>
  <si>
    <t>Client2003</t>
  </si>
  <si>
    <t>PositionCost2003</t>
  </si>
  <si>
    <t>CostGainsLosses2003</t>
  </si>
  <si>
    <t>ACBPositionCost2003</t>
  </si>
  <si>
    <t>ACBManualCost2003</t>
  </si>
  <si>
    <t>TransactionPos2003</t>
  </si>
  <si>
    <t>TansType2003</t>
  </si>
  <si>
    <t>Croes_2004</t>
  </si>
  <si>
    <t>0,000000</t>
  </si>
  <si>
    <t>MFC TRF-OUT to 300002NA</t>
  </si>
  <si>
    <t>MFC TRF-IN from 300001NA</t>
  </si>
  <si>
    <t>Client2004</t>
  </si>
  <si>
    <t>TansType2004</t>
  </si>
  <si>
    <t>Quantity2004</t>
  </si>
  <si>
    <t>Prix2004</t>
  </si>
  <si>
    <t>Prix22004</t>
  </si>
  <si>
    <t>Taux2004</t>
  </si>
  <si>
    <t>Interet2004</t>
  </si>
  <si>
    <t>Commission2004</t>
  </si>
  <si>
    <t>Frais2004</t>
  </si>
  <si>
    <t>FraisComm2004</t>
  </si>
  <si>
    <t>MontantNet2004</t>
  </si>
  <si>
    <t>Note2004</t>
  </si>
  <si>
    <t>Note22004</t>
  </si>
  <si>
    <t>1CAD</t>
  </si>
  <si>
    <t>2009/07/01</t>
  </si>
  <si>
    <t>2010/01/25</t>
  </si>
  <si>
    <t>10 000,00</t>
  </si>
  <si>
    <t>Croes_2005</t>
  </si>
  <si>
    <t>Compte2005</t>
  </si>
  <si>
    <t>Symbole2005</t>
  </si>
  <si>
    <t>DtpStart2005</t>
  </si>
  <si>
    <t>DtpEnd2005</t>
  </si>
  <si>
    <t>RettransCAD2005</t>
  </si>
  <si>
    <t>Croes_2007</t>
  </si>
  <si>
    <t>Compte2007</t>
  </si>
  <si>
    <t>Champ2007</t>
  </si>
  <si>
    <t>Operator2007</t>
  </si>
  <si>
    <t>Value2007</t>
  </si>
  <si>
    <t>Regression</t>
  </si>
  <si>
    <t>Type de transaction</t>
  </si>
  <si>
    <t>égale</t>
  </si>
  <si>
    <t>Compte22007</t>
  </si>
  <si>
    <t>Champ22007</t>
  </si>
  <si>
    <t>Operator22007</t>
  </si>
  <si>
    <t>Value22007</t>
  </si>
  <si>
    <t>Date trans</t>
  </si>
  <si>
    <t>Date de transaction</t>
  </si>
  <si>
    <t>2010/01/04</t>
  </si>
  <si>
    <t>Croes_2008</t>
  </si>
  <si>
    <t>B87545</t>
  </si>
  <si>
    <t>Compte2008</t>
  </si>
  <si>
    <t>Croes_2009</t>
  </si>
  <si>
    <t>Compte2009</t>
  </si>
  <si>
    <t>Symbol2009</t>
  </si>
  <si>
    <t>Name2009</t>
  </si>
  <si>
    <t>VALIDATIONS CALC</t>
  </si>
  <si>
    <t>Interet PROV C.B. 5.7%18JN29</t>
  </si>
  <si>
    <t>2e achat PROV CB</t>
  </si>
  <si>
    <t>Achat PROV CB</t>
  </si>
  <si>
    <t>Note12009</t>
  </si>
  <si>
    <t>Note22009</t>
  </si>
  <si>
    <t>Note32009</t>
  </si>
  <si>
    <t>Symbol2008</t>
  </si>
  <si>
    <t>Croes_2011</t>
  </si>
  <si>
    <t>Compte2011</t>
  </si>
  <si>
    <t>MFC</t>
  </si>
  <si>
    <t>55</t>
  </si>
  <si>
    <t>Croes_2012</t>
  </si>
  <si>
    <t>Compte2012</t>
  </si>
  <si>
    <t>ClientName2012</t>
  </si>
  <si>
    <t>TansType2012</t>
  </si>
  <si>
    <t>TansAccount2012</t>
  </si>
  <si>
    <t>TranSec2012</t>
  </si>
  <si>
    <t>Quantity2012</t>
  </si>
  <si>
    <t>Quantity22012</t>
  </si>
  <si>
    <t>Quantity32012</t>
  </si>
  <si>
    <t>Prix2012</t>
  </si>
  <si>
    <t>Prix22012</t>
  </si>
  <si>
    <t>Currency2012</t>
  </si>
  <si>
    <t>Commission2012</t>
  </si>
  <si>
    <t>Croes_2023</t>
  </si>
  <si>
    <t>Compte2023</t>
  </si>
  <si>
    <t>300010-NA</t>
  </si>
  <si>
    <t>Symbole2023</t>
  </si>
  <si>
    <t>CBS</t>
  </si>
  <si>
    <t>250</t>
  </si>
  <si>
    <t>5,988420</t>
  </si>
  <si>
    <t>Quantite2023</t>
  </si>
  <si>
    <t>Capital2023</t>
  </si>
  <si>
    <t>Comptable2023</t>
  </si>
  <si>
    <t>Croes_2024</t>
  </si>
  <si>
    <t>Compte2024</t>
  </si>
  <si>
    <t>ClientName2024</t>
  </si>
  <si>
    <t>TansType2024</t>
  </si>
  <si>
    <t>TansAccount2024</t>
  </si>
  <si>
    <t>TranSec2024</t>
  </si>
  <si>
    <t>Quantity2024</t>
  </si>
  <si>
    <t>Quantity22024</t>
  </si>
  <si>
    <t>Prix2024</t>
  </si>
  <si>
    <t>Prix22024</t>
  </si>
  <si>
    <t>Currency2024</t>
  </si>
  <si>
    <t>Commission2024</t>
  </si>
  <si>
    <t>Commission22024</t>
  </si>
  <si>
    <t>Total12024</t>
  </si>
  <si>
    <t>Total22024</t>
  </si>
  <si>
    <t>Croes_2027</t>
  </si>
  <si>
    <t>300002-NA</t>
  </si>
  <si>
    <t>Compte2027</t>
  </si>
  <si>
    <t>TansType2027</t>
  </si>
  <si>
    <t>ClientName2029</t>
  </si>
  <si>
    <t>TansType2029</t>
  </si>
  <si>
    <t>TansAccount2029</t>
  </si>
  <si>
    <t>TranSec2029</t>
  </si>
  <si>
    <t>Quantity2029</t>
  </si>
  <si>
    <t>Prix2029</t>
  </si>
  <si>
    <t>Currency2029</t>
  </si>
  <si>
    <t>Commission2029</t>
  </si>
  <si>
    <t>Croes_2029</t>
  </si>
  <si>
    <t>Croes_4231</t>
  </si>
  <si>
    <t>RelationName4231</t>
  </si>
  <si>
    <t>ModeleName4231</t>
  </si>
  <si>
    <t>SecurityDescription4231</t>
  </si>
  <si>
    <t>TansType4231</t>
  </si>
  <si>
    <t>TansAccount4231</t>
  </si>
  <si>
    <t>Quantity4231</t>
  </si>
  <si>
    <t>Prix4231</t>
  </si>
  <si>
    <t>Currency4231</t>
  </si>
  <si>
    <t>300014-NA</t>
  </si>
  <si>
    <t>800300-NA</t>
  </si>
  <si>
    <t>800302-OB</t>
  </si>
  <si>
    <t>Compte14231</t>
  </si>
  <si>
    <t>Compte24231</t>
  </si>
  <si>
    <t>Compte4231</t>
  </si>
  <si>
    <t>VALIDATION CR</t>
  </si>
  <si>
    <t>ClientName4231</t>
  </si>
  <si>
    <t>RELATION_FAMILLE</t>
  </si>
  <si>
    <t>PANIER OBLIGATIO</t>
  </si>
  <si>
    <t>ISHARES CD DEX UNI BD ETF</t>
  </si>
  <si>
    <t>TranSec4231</t>
  </si>
  <si>
    <t>Croes_4233</t>
  </si>
  <si>
    <t>Compte4233</t>
  </si>
  <si>
    <t>ClientName4233</t>
  </si>
  <si>
    <t>TansType4233</t>
  </si>
  <si>
    <t>TansAccount4233</t>
  </si>
  <si>
    <t>TranSec4233</t>
  </si>
  <si>
    <t>Quantity4233</t>
  </si>
  <si>
    <t>Prix4233</t>
  </si>
  <si>
    <t>Currency4233</t>
  </si>
  <si>
    <t>Commission4233</t>
  </si>
  <si>
    <t>Total4233</t>
  </si>
  <si>
    <t>Croes_4235</t>
  </si>
  <si>
    <t>Compte4235</t>
  </si>
  <si>
    <t>Croes_4237</t>
  </si>
  <si>
    <t>Compte4237</t>
  </si>
  <si>
    <t>DtpStart4237</t>
  </si>
  <si>
    <t>DtpEnd4237</t>
  </si>
  <si>
    <t>RettransCAD4237</t>
  </si>
  <si>
    <t>1,500</t>
  </si>
  <si>
    <t>(150,000.00)</t>
  </si>
  <si>
    <t>0.00</t>
  </si>
  <si>
    <t>(400,020.00)</t>
  </si>
  <si>
    <t>(400,000.00)</t>
  </si>
  <si>
    <t>(300,000.00)</t>
  </si>
  <si>
    <t>Compte1993</t>
  </si>
  <si>
    <t>ClientName1993</t>
  </si>
  <si>
    <t>TansType1993</t>
  </si>
  <si>
    <t>TansAccount1993</t>
  </si>
  <si>
    <t>TranSec1993</t>
  </si>
  <si>
    <t>Quantity1993</t>
  </si>
  <si>
    <t>Quantity21993</t>
  </si>
  <si>
    <t>Prix1993</t>
  </si>
  <si>
    <t>Prix21993</t>
  </si>
  <si>
    <t>Currency1993</t>
  </si>
  <si>
    <t>Commission1993</t>
  </si>
  <si>
    <t>Commission21993</t>
  </si>
  <si>
    <t>Total11993</t>
  </si>
  <si>
    <t>Total21993</t>
  </si>
  <si>
    <t>Total31993</t>
  </si>
  <si>
    <t>Total41993</t>
  </si>
  <si>
    <t>2,000</t>
  </si>
  <si>
    <t>20.00</t>
  </si>
  <si>
    <t>Compte1994</t>
  </si>
  <si>
    <t>ClientName1994</t>
  </si>
  <si>
    <t>TansType1994</t>
  </si>
  <si>
    <t>TansAccount1994</t>
  </si>
  <si>
    <t>TranSec1994</t>
  </si>
  <si>
    <t>Quantity1994</t>
  </si>
  <si>
    <t>Prix1994</t>
  </si>
  <si>
    <t>Currency1994</t>
  </si>
  <si>
    <t>Commission1994</t>
  </si>
  <si>
    <t>Total1994</t>
  </si>
  <si>
    <t>Compte1998</t>
  </si>
  <si>
    <t>PortfolioSum1998</t>
  </si>
  <si>
    <t>AccountsSum1998</t>
  </si>
  <si>
    <t>ClientsSum1998</t>
  </si>
  <si>
    <t>RelationshipsSum1998</t>
  </si>
  <si>
    <t>SecuritySum1998</t>
  </si>
  <si>
    <t>Compte2000</t>
  </si>
  <si>
    <t>CADNumber2000</t>
  </si>
  <si>
    <t>USANumber2000</t>
  </si>
  <si>
    <t>EURNumber2000</t>
  </si>
  <si>
    <t>TotalNumber2000</t>
  </si>
  <si>
    <t>1.000000</t>
  </si>
  <si>
    <t>1,868.112</t>
  </si>
  <si>
    <t>6.000000</t>
  </si>
  <si>
    <t>11,208.67</t>
  </si>
  <si>
    <t>AGF420 remplace OGF305</t>
  </si>
  <si>
    <t>5.7000</t>
  </si>
  <si>
    <t>110.3550</t>
  </si>
  <si>
    <t>112.6050</t>
  </si>
  <si>
    <t>100.0000</t>
  </si>
  <si>
    <t>4.8738</t>
  </si>
  <si>
    <t>4.7018</t>
  </si>
  <si>
    <t>14.2226</t>
  </si>
  <si>
    <t>12.0876</t>
  </si>
  <si>
    <t>5.9505</t>
  </si>
  <si>
    <t>22</t>
  </si>
  <si>
    <t>n/a</t>
  </si>
  <si>
    <t>0.000000</t>
  </si>
  <si>
    <t>10,000.00</t>
  </si>
  <si>
    <t>07/01/2009</t>
  </si>
  <si>
    <t>01/25/2010</t>
  </si>
  <si>
    <t>Transaction Date</t>
  </si>
  <si>
    <t>Transaction Type</t>
  </si>
  <si>
    <t>Equals</t>
  </si>
  <si>
    <t>01/04/2010</t>
  </si>
  <si>
    <t>5.988420</t>
  </si>
  <si>
    <t>Total12029</t>
  </si>
  <si>
    <t>07/01/2007</t>
  </si>
  <si>
    <t>Croes_1996</t>
  </si>
  <si>
    <t>788</t>
  </si>
  <si>
    <t>CroesusRowCount1996</t>
  </si>
  <si>
    <t>20,00</t>
  </si>
  <si>
    <t>5,609381</t>
  </si>
  <si>
    <t>956,88</t>
  </si>
  <si>
    <t>6,006993</t>
  </si>
  <si>
    <t>162,37</t>
  </si>
  <si>
    <t>Prix32004</t>
  </si>
  <si>
    <t>Tran_RandomColumns.txt</t>
  </si>
  <si>
    <t>CROES9345_Tran_RandomColumnsFile</t>
  </si>
  <si>
    <t>Tran_AllColumns.txt</t>
  </si>
  <si>
    <t>CROES9345_Tran_AllColumnsFile</t>
  </si>
  <si>
    <t>Tran_DefaultColumns.txt</t>
  </si>
  <si>
    <t>CROES9345_Tran_DefaultColumnsFile</t>
  </si>
  <si>
    <t>anomalie CROES-9345 et vérification des données exportées</t>
  </si>
  <si>
    <t>anomalie BNC_1912</t>
  </si>
  <si>
    <t>englishRJ</t>
  </si>
  <si>
    <t>frenchRJ</t>
  </si>
  <si>
    <t>englishVMBL</t>
  </si>
  <si>
    <t>frenchVMBL</t>
  </si>
  <si>
    <t>englishUS</t>
  </si>
  <si>
    <t>frenchUS</t>
  </si>
  <si>
    <t>englishCIBC</t>
  </si>
  <si>
    <t>frenchCIBC</t>
  </si>
  <si>
    <t>englishVMD</t>
  </si>
  <si>
    <t>frenchVMD</t>
  </si>
  <si>
    <t>englishTD</t>
  </si>
  <si>
    <t>frenchTD</t>
  </si>
  <si>
    <t>englishBNC</t>
  </si>
  <si>
    <t>frenchBNC</t>
  </si>
  <si>
    <t>Work As (Communes entre les 3 onglets Branches/Users/IA Codes)</t>
  </si>
  <si>
    <t>CR1483_WinSelectionTitle</t>
  </si>
  <si>
    <t>Travailler en tant que</t>
  </si>
  <si>
    <t>Work As</t>
  </si>
  <si>
    <t>CR1483_WinSelectionTabBranches</t>
  </si>
  <si>
    <t>Succursales</t>
  </si>
  <si>
    <t>Branches</t>
  </si>
  <si>
    <t>CR1483_WinSelectionTabUsers</t>
  </si>
  <si>
    <t>Utilisateurs</t>
  </si>
  <si>
    <t>Users</t>
  </si>
  <si>
    <t>CR1483_WinSelectionTabIACodes</t>
  </si>
  <si>
    <t>Codes de CP</t>
  </si>
  <si>
    <t>IA Codes</t>
  </si>
  <si>
    <t>CR1483_WinSelectionBtnApply</t>
  </si>
  <si>
    <t>CR1483_WinSelectionBtnCancel</t>
  </si>
  <si>
    <t>Menu Contextuel après Clic droit sur la grille</t>
  </si>
  <si>
    <t>CR_1483_WinSelection_ContextualMenu_Copy</t>
  </si>
  <si>
    <t>Co_pier</t>
  </si>
  <si>
    <t>_Copy</t>
  </si>
  <si>
    <t>CR_1483_WinSelection_ContextualMenu_CopyWithHeader</t>
  </si>
  <si>
    <t>Cop_ier avec en-tête</t>
  </si>
  <si>
    <t>Copy with _Header</t>
  </si>
  <si>
    <t>CR_1483_WinSelection_ContextualMenu_ExportToFile</t>
  </si>
  <si>
    <t>Exporter vers fichier...</t>
  </si>
  <si>
    <t>Export to File...</t>
  </si>
  <si>
    <t>CR_1483_WinSelection_ContextualMenu_ExportToExcel</t>
  </si>
  <si>
    <t>Exporter vers MS Excel...</t>
  </si>
  <si>
    <t>Export to _MS Excel...</t>
  </si>
  <si>
    <t>Tab Branches</t>
  </si>
  <si>
    <t>CR1483_TabBranches_BranchName</t>
  </si>
  <si>
    <t>Nom de succursale</t>
  </si>
  <si>
    <t>Branch Name</t>
  </si>
  <si>
    <t>CR1483_TabBranches_BranchCode</t>
  </si>
  <si>
    <t>Code de succursale</t>
  </si>
  <si>
    <t>Branch Code</t>
  </si>
  <si>
    <t>CR1483_TabBranches_City</t>
  </si>
  <si>
    <t>Ville</t>
  </si>
  <si>
    <t>City</t>
  </si>
  <si>
    <t>CR1483_TabBranches_Province</t>
  </si>
  <si>
    <t>Province</t>
  </si>
  <si>
    <t>CR1483_WinSelectionTxtNumSelect</t>
  </si>
  <si>
    <t>Nombre de succursales sélectionnées:</t>
  </si>
  <si>
    <t>Number of selected branches:</t>
  </si>
  <si>
    <t>CR1483_WinSelectionValNumSelect</t>
  </si>
  <si>
    <t>CR1483_WinSelectionTxtImpSelect</t>
  </si>
  <si>
    <t>Il n'est pas possible de sélectionner plus de 30 succursales à la fois.</t>
  </si>
  <si>
    <t>It is not possible to select more than 30 branches at a time.</t>
  </si>
  <si>
    <t>CR1483_WinSelection_TabBranches_ExpectedFile</t>
  </si>
  <si>
    <t>CR1483_Dash_WinSelection_TabBranches.txt</t>
  </si>
  <si>
    <t>CR1483_WinSelection_Toronto</t>
  </si>
  <si>
    <t>Croesus - Croesus Sysadm (UNI00) -&gt; Toronto</t>
  </si>
  <si>
    <t>CR1483_WinSelection_TorontoLavalSherbrooke</t>
  </si>
  <si>
    <t>Croesus - Croesus Sysadm (UNI00) -&gt; Toronto, Laval, Sherbrooke</t>
  </si>
  <si>
    <t>CR1483_WinSelection_Uni00</t>
  </si>
  <si>
    <t>Il n'est pas possible de sélectionner plus de 4 succursales à la fois.</t>
  </si>
  <si>
    <t>It is not possible to select more than 4 branches at a time.</t>
  </si>
  <si>
    <t>CR1483_WinSelection_ErrorTitle</t>
  </si>
  <si>
    <t>Avertissement</t>
  </si>
  <si>
    <t>Warning</t>
  </si>
  <si>
    <t>Menu Contextuel après clic droit sur une colonne de la grille</t>
  </si>
  <si>
    <t>CR1483_TabBranches_AddColumn</t>
  </si>
  <si>
    <t>Ajouter une colonne</t>
  </si>
  <si>
    <t>Add Column</t>
  </si>
  <si>
    <t>CR1483_TabBranches_ReplaceWith</t>
  </si>
  <si>
    <t>Remplacer par</t>
  </si>
  <si>
    <t>Replace with</t>
  </si>
  <si>
    <t>CR1483_TabBranches_RemoveThisColumn</t>
  </si>
  <si>
    <t>Enlever cette colonne</t>
  </si>
  <si>
    <t>Remove this Column</t>
  </si>
  <si>
    <t>CR1483_TabBranches_ColumnStatus</t>
  </si>
  <si>
    <t>État de la colonne</t>
  </si>
  <si>
    <t>Column Status</t>
  </si>
  <si>
    <t>CR1483_TabBranches_InsertField</t>
  </si>
  <si>
    <t>Insérer un champ</t>
  </si>
  <si>
    <t>Insert Field</t>
  </si>
  <si>
    <t>CR1483_TabBranches_RemoveThisField</t>
  </si>
  <si>
    <t>Enlever ce champ</t>
  </si>
  <si>
    <t>Remove this Field</t>
  </si>
  <si>
    <t>CR1483_TabBranches_DefaultConfiguration</t>
  </si>
  <si>
    <t>Configuration par défaut</t>
  </si>
  <si>
    <t>Default Configuration</t>
  </si>
  <si>
    <t>Fenêtre de recherche rapide</t>
  </si>
  <si>
    <t>CR1483_TabBranches_QuickSearch_Title</t>
  </si>
  <si>
    <t>Rechercher</t>
  </si>
  <si>
    <t>CR1483_TabBranches_QuickSearch_LblSearch</t>
  </si>
  <si>
    <t>Search for:</t>
  </si>
  <si>
    <t>CR1483_TabBranches_QuickSearch_LblIn</t>
  </si>
  <si>
    <t>CR1483_TabBranches_QuickSearch_RdoBranchName</t>
  </si>
  <si>
    <t>CR1483_TabBranches_QuickSearch_BtnFilter</t>
  </si>
  <si>
    <t>Filtrer</t>
  </si>
  <si>
    <t>CR1483_TabBranches_QuickSearch_BtnOk</t>
  </si>
  <si>
    <t>CR1483_TabBranches_QuickSearch_BtnCancel</t>
  </si>
  <si>
    <t>Tab Users</t>
  </si>
  <si>
    <t>CR1483_TabUsers_FirstName</t>
  </si>
  <si>
    <t>Prénom</t>
  </si>
  <si>
    <t>First Name</t>
  </si>
  <si>
    <t>CR1483_TabUsers_LastName</t>
  </si>
  <si>
    <t>Last Name</t>
  </si>
  <si>
    <t>CR1483_TabUsers_BranchName</t>
  </si>
  <si>
    <t>CR1483_TabUsers_BranchCode</t>
  </si>
  <si>
    <t>Nombre d'utilisateurs sélectionnés:</t>
  </si>
  <si>
    <t>Il n'est pas possible de sélectionner plus de 30 utilisateurs à la fois.</t>
  </si>
  <si>
    <t>It is not possible to select more than 30 users at a time.</t>
  </si>
  <si>
    <t>CR1483_TabUsers_AddColumn</t>
  </si>
  <si>
    <t>CR1483_TabUsers_ReplaceWith</t>
  </si>
  <si>
    <t>CR1483_TabUsers_RemoveThisColumn</t>
  </si>
  <si>
    <t>CR1483_TabUsers_ColumnStatus</t>
  </si>
  <si>
    <t>CR1483_TabUsers_InsertField</t>
  </si>
  <si>
    <t>CR1483_TabUsers_RemoveThisField</t>
  </si>
  <si>
    <t>CR1483_TabUsers_DefaultConfiguration</t>
  </si>
  <si>
    <t>Tab IA Codes</t>
  </si>
  <si>
    <t>CR1483_TabIACodes_IACode</t>
  </si>
  <si>
    <t>CR1483_TabIACodes_BranchCode</t>
  </si>
  <si>
    <t>CR1483_TabIACodes_Name</t>
  </si>
  <si>
    <t>CR1483_TabIACodes_BranchName</t>
  </si>
  <si>
    <t>Nombre de codes de CP sélectionnés:</t>
  </si>
  <si>
    <t>Il n'est pas possible de sélectionner plus de 30 codes de CP à la fois.</t>
  </si>
  <si>
    <t>It is not possible to select more than 30 IA codes at a time.</t>
  </si>
  <si>
    <t>CR1483_TabIACodes_AddColumn</t>
  </si>
  <si>
    <t>CR1483_TabIACodes_ReplaceWith</t>
  </si>
  <si>
    <t>CR1483_TabIACodes_RemoveThisColumn</t>
  </si>
  <si>
    <t>CR1483_TabIACodes_ColumnStatus</t>
  </si>
  <si>
    <t>CR1483_TabIACodes_InsertField</t>
  </si>
  <si>
    <t>CR1483_TabIACodes_RemoveThisField</t>
  </si>
  <si>
    <t>CR1483_TabIACodes_DefaultConfiguration</t>
  </si>
  <si>
    <t>Contextual Menu Filter (3 Tab)</t>
  </si>
  <si>
    <t>CR1483_MenuFilter_AddFilter</t>
  </si>
  <si>
    <t>Ajouter un filtre...</t>
  </si>
  <si>
    <t>Add a Filter...</t>
  </si>
  <si>
    <t>CR1483_MenuFilter_ManageFilter</t>
  </si>
  <si>
    <t>Gérer les filtres...</t>
  </si>
  <si>
    <t>Manage Filters...</t>
  </si>
  <si>
    <t>CR1483_MenuFilter_FilterFields</t>
  </si>
  <si>
    <t>Champs de filtre</t>
  </si>
  <si>
    <t>Filter Fields</t>
  </si>
  <si>
    <t>Contextual Menu Filter Tab Branches</t>
  </si>
  <si>
    <t>CR1483_MenuFilter_TabBranches_BranchCode</t>
  </si>
  <si>
    <t>CR1483_MenuFilter_TabBranches_BranchName</t>
  </si>
  <si>
    <t>CR1483_MenuFilter_TabBranches_City</t>
  </si>
  <si>
    <t>CR1483_MenuFilter_TabBranches_Province</t>
  </si>
  <si>
    <t>CR1483_WinSelectionTxtNumSelectUsers</t>
  </si>
  <si>
    <t>Number of selected users:</t>
  </si>
  <si>
    <t>CR1483_WinSelectionValNumSelectUsers</t>
  </si>
  <si>
    <t>CR1483_WinSelectionTxtNumSelectIACodes</t>
  </si>
  <si>
    <t>Number of selected IA Codes:</t>
  </si>
  <si>
    <t>CR1483_WinSelectionValNumSelectIACodes</t>
  </si>
  <si>
    <t>CR1483_WinSelectionTxtImpSelectUsers</t>
  </si>
  <si>
    <t>CR1483_WinSelection_TabUsers_ExpectedFile</t>
  </si>
  <si>
    <t>CR1483_WinSelection_TabUsers.txt</t>
  </si>
  <si>
    <t>CR1483_WinSelection_TabUsers_ErrorMsg</t>
  </si>
  <si>
    <t>Il n'est pas possible de sélectionner plus de 4 utilisateurs à la fois.</t>
  </si>
  <si>
    <t>It is not possible to select more than 4 users at a time.</t>
  </si>
  <si>
    <t>Croesus - Croesus Sysadm (UNI00) -&gt; Nicolas Copernic</t>
  </si>
  <si>
    <t>CR1483_TabUsers_QuickSearch_Title</t>
  </si>
  <si>
    <t>CR1483_TabUsers_QuickSearch_LblSearch</t>
  </si>
  <si>
    <t>CR1483_TabUsers_QuickSearch_LblIn</t>
  </si>
  <si>
    <t>CR1483_TabUsers_QuickSearch_RdoLastName</t>
  </si>
  <si>
    <t>CR1483_TabUsers_QuickSearch_RdoFirstName</t>
  </si>
  <si>
    <t>CR1483_TabUsers_QuickSearch_RdoBranchCode</t>
  </si>
  <si>
    <t>CR1483_TabUsers_QuickSearch_BtnFilter</t>
  </si>
  <si>
    <t>CR1483_TabUsers_QuickSearch_BtnOk</t>
  </si>
  <si>
    <t>CR1483_TabUsers_QuickSearch_BtnCancel</t>
  </si>
  <si>
    <t>CR1483_WinSelectionTxtImpSelectIACodes</t>
  </si>
  <si>
    <t>CR1483_WinSelection_TabIACodes_ExpectedFile</t>
  </si>
  <si>
    <t>CR1483_WinSelection_TabIACodes.txt</t>
  </si>
  <si>
    <t>CR1483_WinSelection_TabIACodes_ErrorMsg</t>
  </si>
  <si>
    <t>Il n'est pas possible de sélectionner plus de 4 codes de CP à la fois.</t>
  </si>
  <si>
    <t>It is not possible to select more than 4 IA codes at a time.</t>
  </si>
  <si>
    <t>CR1483_WinSelection_BD88</t>
  </si>
  <si>
    <t>Croesus - Croesus Sysadm (UNI00) -&gt; Sélection -&gt; BD88</t>
  </si>
  <si>
    <t>Croesus - Croesus Sysadm (UNI00) -&gt; Selection -&gt; BD88</t>
  </si>
  <si>
    <t>CR1483_TabIACodes_QuickSearch_Title</t>
  </si>
  <si>
    <t>CR1483_TabIACodes_QuickSearch_LblSearch</t>
  </si>
  <si>
    <t>CR1483_TabIACodes_QuickSearch_LblIn</t>
  </si>
  <si>
    <t>CR1483_TabIACodes_QuickSearch_RdoIACode</t>
  </si>
  <si>
    <t>CR1483_TabIACodes_QuickSearch_RdoBranchCode</t>
  </si>
  <si>
    <t>CR1483_TabIACodes_QuickSearch_BtnFilter</t>
  </si>
  <si>
    <t>CR1483_TabIACodes_QuickSearch_BtnOk</t>
  </si>
  <si>
    <t>CR1483_TabIACodes_QuickSearch_BtnCancel</t>
  </si>
  <si>
    <t>Contextual Menu Filter Tab Users</t>
  </si>
  <si>
    <t>CR1483_MenuFilter_TabUsers_BranchCode</t>
  </si>
  <si>
    <t>CR1483_MenuFilter_TabUsers_BranchName</t>
  </si>
  <si>
    <t>CR1483_MenuFilter_TabUsers_FirstName</t>
  </si>
  <si>
    <t>CR1483_MenuFilter_TabUsers_FullName</t>
  </si>
  <si>
    <t>Nom complet</t>
  </si>
  <si>
    <t>Full Name</t>
  </si>
  <si>
    <t>CR1483_MenuFilter_TabUsers_LastName</t>
  </si>
  <si>
    <t>Contextual Menu Filter Tab IA Codes</t>
  </si>
  <si>
    <t>CR1483_MenuFilter_TabIACodes_IACode</t>
  </si>
  <si>
    <t>CR1483_MenuFilter_TabIACodes_BranchCode</t>
  </si>
  <si>
    <t>CR1483_MenuFilter_TabIACodes_Name</t>
  </si>
  <si>
    <t>CR1483_MenuFilter_TabIACodes_BranchName</t>
  </si>
  <si>
    <t>CR1483_WinSelection_TabBranches_ErrorMsg</t>
  </si>
  <si>
    <t>CR1483_WinSelection_Copernic</t>
  </si>
  <si>
    <t>(5,664.00)</t>
  </si>
  <si>
    <t>~E-00002-0</t>
  </si>
  <si>
    <t>56.640</t>
  </si>
  <si>
    <t>56,640</t>
  </si>
  <si>
    <t>(5 664,00)</t>
  </si>
  <si>
    <t>PrixAffiche</t>
  </si>
  <si>
    <t>1 500,000</t>
  </si>
  <si>
    <t>1,500.000</t>
  </si>
  <si>
    <t>2 000,000</t>
  </si>
  <si>
    <t>2,000.000</t>
  </si>
  <si>
    <t>PrixAffiche1993</t>
  </si>
  <si>
    <t>PrixAffiche21993</t>
  </si>
  <si>
    <t>PrixAffiche1994</t>
  </si>
  <si>
    <t>46</t>
  </si>
  <si>
    <t>0</t>
  </si>
  <si>
    <t>TCL.A remplace 2e Achat Noranda</t>
  </si>
  <si>
    <t>5,010.50</t>
  </si>
  <si>
    <t>10.50</t>
  </si>
  <si>
    <t>0.50</t>
  </si>
  <si>
    <t>10.00</t>
  </si>
  <si>
    <t>5,000.00</t>
  </si>
  <si>
    <t>10.000000</t>
  </si>
  <si>
    <t>500</t>
  </si>
  <si>
    <t>1.4000</t>
  </si>
  <si>
    <t>0.0000</t>
  </si>
  <si>
    <t>146.9800</t>
  </si>
  <si>
    <t>442.3296</t>
  </si>
  <si>
    <t>10,000</t>
  </si>
  <si>
    <t>103.010000</t>
  </si>
  <si>
    <t>10,301.00</t>
  </si>
  <si>
    <t>1.23</t>
  </si>
  <si>
    <t>103.00</t>
  </si>
  <si>
    <t>Achat Settle futur BD</t>
  </si>
  <si>
    <t>10,302.73</t>
  </si>
  <si>
    <t>MontantNet2_2004</t>
  </si>
  <si>
    <t>2,574.00</t>
  </si>
  <si>
    <t>2 574,00</t>
  </si>
  <si>
    <t>10 000</t>
  </si>
  <si>
    <t>103,010000</t>
  </si>
  <si>
    <t>10 301,00</t>
  </si>
  <si>
    <t>1,23</t>
  </si>
  <si>
    <t>103,00</t>
  </si>
  <si>
    <t>10 302,73</t>
  </si>
  <si>
    <t>ValeurNull_2004</t>
  </si>
  <si>
    <t>X05707</t>
  </si>
  <si>
    <t>0.000</t>
  </si>
  <si>
    <t>#1 TEST</t>
  </si>
  <si>
    <t>800238-GT</t>
  </si>
  <si>
    <t>103.010</t>
  </si>
  <si>
    <t>10,000000</t>
  </si>
  <si>
    <t>10,00</t>
  </si>
  <si>
    <t>10,50</t>
  </si>
  <si>
    <t>5 010,50</t>
  </si>
  <si>
    <t>1,4000</t>
  </si>
  <si>
    <t>0,0000</t>
  </si>
  <si>
    <t>146,9800</t>
  </si>
  <si>
    <t>442,3296</t>
  </si>
  <si>
    <t>103,010</t>
  </si>
  <si>
    <t>0,000</t>
  </si>
  <si>
    <t>Note42009</t>
  </si>
  <si>
    <t>PROV B.C.     5.7% 18JN29</t>
  </si>
  <si>
    <t>Source:</t>
  </si>
  <si>
    <t>Description:</t>
  </si>
  <si>
    <t>894</t>
  </si>
  <si>
    <t>Le gain en capital réalisé sur cette option provient d’une assignation partielle.</t>
  </si>
  <si>
    <t>SAP.DC</t>
  </si>
  <si>
    <t>CR1901_Account</t>
  </si>
  <si>
    <t>CR1901_Symbol</t>
  </si>
  <si>
    <t>CR1901_MessageToolTip</t>
  </si>
  <si>
    <t>CROES_6613_Module_Trans_Partial_Assignement</t>
  </si>
  <si>
    <t>CR1901_Type</t>
  </si>
  <si>
    <t>The capital gain realized on this option is due to a partial assignment.</t>
  </si>
  <si>
    <t>Croesus - Croesus Sysadm (UNI00) -&gt; Global</t>
  </si>
  <si>
    <t>CR2180_Account</t>
  </si>
  <si>
    <t>CR2180_Operator</t>
  </si>
  <si>
    <t>CR2180_Value</t>
  </si>
  <si>
    <t>CR2180_Field</t>
  </si>
  <si>
    <t>CR2180_Symbol</t>
  </si>
  <si>
    <t>SAP</t>
  </si>
  <si>
    <t>300001-RE</t>
  </si>
  <si>
    <t>CR2180_ClientNo</t>
  </si>
  <si>
    <t>CR2180_Qty</t>
  </si>
  <si>
    <t>CR2180_Price</t>
  </si>
  <si>
    <t>CR2180_AccountNA</t>
  </si>
  <si>
    <t>CR2180_AccountRE</t>
  </si>
  <si>
    <t>equals</t>
  </si>
  <si>
    <t>CR2180_Validate_matched_checkbox_in_transaction_info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</si>
</sst>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0" fillId="0" borderId="0" xfId="0" applyBorder="1"/>
    <xf numFmtId="0" fontId="0" fillId="3" borderId="0" xfId="0" applyFill="1"/>
    <xf numFmtId="0" fontId="0" fillId="0" borderId="0" xfId="0" applyNumberFormat="1"/>
    <xf numFmtId="49" fontId="0" fillId="4" borderId="0" xfId="0" applyNumberFormat="1" applyFill="1" applyAlignment="1"/>
    <xf numFmtId="49" fontId="0" fillId="5" borderId="0" xfId="0" applyNumberFormat="1" applyFill="1"/>
    <xf numFmtId="49" fontId="0" fillId="6" borderId="0" xfId="0" applyNumberFormat="1" applyFill="1"/>
    <xf numFmtId="49" fontId="1" fillId="4" borderId="0" xfId="0" applyNumberFormat="1" applyFont="1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1" fillId="4" borderId="0" xfId="0" applyFont="1" applyFill="1"/>
    <xf numFmtId="0" fontId="0" fillId="4" borderId="0" xfId="0" applyFill="1"/>
    <xf numFmtId="0" fontId="1" fillId="10" borderId="0" xfId="0" applyFont="1" applyFill="1"/>
    <xf numFmtId="0" fontId="0" fillId="10" borderId="0" xfId="0" applyFill="1"/>
    <xf numFmtId="0" fontId="0" fillId="0" borderId="0" xfId="0" applyFill="1"/>
    <xf numFmtId="0" fontId="0" fillId="0" borderId="0" xfId="0" quotePrefix="1"/>
    <xf numFmtId="49" fontId="0" fillId="6" borderId="0" xfId="0" applyNumberFormat="1" applyFill="1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1" fillId="4" borderId="0" xfId="0" applyFont="1" applyFill="1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49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B31" sqref="B31"/>
    </sheetView>
  </sheetViews>
  <sheetFormatPr baseColWidth="10" defaultColWidth="11.42578125" defaultRowHeight="15" x14ac:dyDescent="0.25"/>
  <cols>
    <col min="1" max="1" width="23.140625" customWidth="1"/>
    <col min="2" max="2" width="25.140625" customWidth="1"/>
    <col min="3" max="3" width="20.42578125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s="2" t="s">
        <v>8</v>
      </c>
      <c r="B2" s="2" t="s">
        <v>2</v>
      </c>
      <c r="C2" s="2"/>
    </row>
    <row r="3" spans="1:3" x14ac:dyDescent="0.25">
      <c r="A3" s="2" t="s">
        <v>9</v>
      </c>
      <c r="B3" s="2" t="s">
        <v>3</v>
      </c>
      <c r="C3" s="2"/>
    </row>
    <row r="4" spans="1:3" x14ac:dyDescent="0.25">
      <c r="A4" s="2" t="s">
        <v>4</v>
      </c>
      <c r="B4" s="2" t="s">
        <v>4</v>
      </c>
      <c r="C4" s="2"/>
    </row>
    <row r="5" spans="1:3" x14ac:dyDescent="0.25">
      <c r="A5" s="2" t="s">
        <v>10</v>
      </c>
      <c r="B5" s="2" t="s">
        <v>5</v>
      </c>
      <c r="C5" s="2"/>
    </row>
    <row r="6" spans="1:3" x14ac:dyDescent="0.25">
      <c r="A6" s="2" t="s">
        <v>11</v>
      </c>
      <c r="B6" s="2" t="s">
        <v>6</v>
      </c>
      <c r="C6" s="2"/>
    </row>
    <row r="7" spans="1:3" x14ac:dyDescent="0.25">
      <c r="A7" s="2" t="s">
        <v>12</v>
      </c>
      <c r="B7" s="2" t="s">
        <v>7</v>
      </c>
      <c r="C7" s="2"/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5"/>
  <sheetViews>
    <sheetView zoomScale="80" zoomScaleNormal="80" workbookViewId="0">
      <selection sqref="A1:O1"/>
    </sheetView>
  </sheetViews>
  <sheetFormatPr baseColWidth="10" defaultRowHeight="15" x14ac:dyDescent="0.25"/>
  <cols>
    <col min="1" max="1" width="35.7109375" customWidth="1"/>
    <col min="2" max="3" width="25.5703125" customWidth="1"/>
    <col min="4" max="4" width="18.5703125" customWidth="1"/>
    <col min="5" max="5" width="18.28515625" customWidth="1"/>
    <col min="6" max="6" width="20.5703125" customWidth="1"/>
    <col min="7" max="7" width="19.140625" customWidth="1"/>
    <col min="8" max="8" width="18.7109375" customWidth="1"/>
    <col min="9" max="9" width="20.7109375" customWidth="1"/>
    <col min="10" max="10" width="18.5703125" customWidth="1"/>
  </cols>
  <sheetData>
    <row r="1" spans="1:15" x14ac:dyDescent="0.25">
      <c r="A1" s="10" t="s">
        <v>271</v>
      </c>
      <c r="B1" s="10" t="s">
        <v>604</v>
      </c>
      <c r="C1" s="10" t="s">
        <v>603</v>
      </c>
      <c r="D1" s="10" t="s">
        <v>602</v>
      </c>
      <c r="E1" s="10" t="s">
        <v>601</v>
      </c>
      <c r="F1" s="10" t="s">
        <v>600</v>
      </c>
      <c r="G1" s="10" t="s">
        <v>599</v>
      </c>
      <c r="H1" s="10" t="s">
        <v>598</v>
      </c>
      <c r="I1" s="10" t="s">
        <v>597</v>
      </c>
      <c r="J1" s="10" t="s">
        <v>596</v>
      </c>
      <c r="K1" s="10" t="s">
        <v>595</v>
      </c>
      <c r="L1" s="10" t="s">
        <v>594</v>
      </c>
      <c r="M1" s="10" t="s">
        <v>593</v>
      </c>
      <c r="N1" s="10" t="s">
        <v>592</v>
      </c>
      <c r="O1" s="10" t="s">
        <v>591</v>
      </c>
    </row>
    <row r="2" spans="1:15" x14ac:dyDescent="0.25">
      <c r="A2" s="9"/>
      <c r="B2" s="9" t="s">
        <v>589</v>
      </c>
      <c r="C2" s="9"/>
      <c r="D2" s="9" t="s">
        <v>589</v>
      </c>
      <c r="E2" s="9"/>
      <c r="F2" s="9" t="s">
        <v>589</v>
      </c>
      <c r="G2" s="9"/>
      <c r="H2" s="9" t="s">
        <v>590</v>
      </c>
      <c r="I2" s="9"/>
      <c r="J2" s="9" t="s">
        <v>589</v>
      </c>
      <c r="K2" s="9"/>
      <c r="L2" s="9" t="s">
        <v>589</v>
      </c>
      <c r="M2" s="9"/>
      <c r="N2" s="9" t="s">
        <v>589</v>
      </c>
      <c r="O2" s="9"/>
    </row>
    <row r="3" spans="1:15" x14ac:dyDescent="0.25">
      <c r="A3" t="s">
        <v>588</v>
      </c>
      <c r="B3" t="s">
        <v>587</v>
      </c>
      <c r="C3" t="s">
        <v>587</v>
      </c>
      <c r="D3" t="s">
        <v>587</v>
      </c>
      <c r="E3" t="s">
        <v>587</v>
      </c>
      <c r="F3" t="s">
        <v>587</v>
      </c>
      <c r="G3" t="s">
        <v>587</v>
      </c>
      <c r="H3" t="s">
        <v>587</v>
      </c>
      <c r="I3" t="s">
        <v>587</v>
      </c>
      <c r="J3" t="s">
        <v>587</v>
      </c>
      <c r="K3" t="s">
        <v>587</v>
      </c>
      <c r="L3" t="s">
        <v>587</v>
      </c>
      <c r="M3" t="s">
        <v>587</v>
      </c>
      <c r="N3" t="s">
        <v>587</v>
      </c>
      <c r="O3" t="s">
        <v>587</v>
      </c>
    </row>
    <row r="4" spans="1:15" x14ac:dyDescent="0.25">
      <c r="A4" t="s">
        <v>586</v>
      </c>
      <c r="B4" t="s">
        <v>585</v>
      </c>
      <c r="C4" t="s">
        <v>585</v>
      </c>
      <c r="D4" t="s">
        <v>585</v>
      </c>
      <c r="E4" t="s">
        <v>585</v>
      </c>
      <c r="F4" t="s">
        <v>585</v>
      </c>
      <c r="G4" t="s">
        <v>585</v>
      </c>
      <c r="H4" t="s">
        <v>585</v>
      </c>
      <c r="I4" t="s">
        <v>585</v>
      </c>
      <c r="J4" t="s">
        <v>585</v>
      </c>
      <c r="K4" t="s">
        <v>585</v>
      </c>
      <c r="L4" t="s">
        <v>585</v>
      </c>
      <c r="M4" t="s">
        <v>585</v>
      </c>
      <c r="N4" t="s">
        <v>585</v>
      </c>
      <c r="O4" t="s">
        <v>585</v>
      </c>
    </row>
    <row r="5" spans="1:15" x14ac:dyDescent="0.25">
      <c r="A5" t="s">
        <v>584</v>
      </c>
      <c r="B5" t="s">
        <v>583</v>
      </c>
      <c r="C5" t="s">
        <v>583</v>
      </c>
      <c r="D5" t="s">
        <v>583</v>
      </c>
      <c r="E5" t="s">
        <v>583</v>
      </c>
      <c r="F5" t="s">
        <v>583</v>
      </c>
      <c r="G5" t="s">
        <v>583</v>
      </c>
      <c r="H5" t="s">
        <v>583</v>
      </c>
      <c r="I5" t="s">
        <v>583</v>
      </c>
      <c r="J5" t="s">
        <v>583</v>
      </c>
      <c r="K5" t="s">
        <v>583</v>
      </c>
      <c r="L5" t="s">
        <v>583</v>
      </c>
      <c r="M5" t="s">
        <v>583</v>
      </c>
      <c r="N5" t="s">
        <v>583</v>
      </c>
      <c r="O5" t="s">
        <v>583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52"/>
  <sheetViews>
    <sheetView topLeftCell="D36" workbookViewId="0">
      <selection activeCell="O31" sqref="O31"/>
    </sheetView>
  </sheetViews>
  <sheetFormatPr baseColWidth="10" defaultRowHeight="15" x14ac:dyDescent="0.25"/>
  <cols>
    <col min="1" max="2" width="61.140625" bestFit="1" customWidth="1"/>
    <col min="3" max="3" width="58.42578125" bestFit="1" customWidth="1"/>
  </cols>
  <sheetData>
    <row r="1" spans="1:14" x14ac:dyDescent="0.25">
      <c r="A1" s="11" t="s">
        <v>271</v>
      </c>
      <c r="B1" s="11" t="s">
        <v>604</v>
      </c>
      <c r="C1" s="11" t="s">
        <v>603</v>
      </c>
      <c r="E1" s="11" t="s">
        <v>598</v>
      </c>
      <c r="F1" s="11" t="s">
        <v>597</v>
      </c>
      <c r="G1" s="11" t="s">
        <v>592</v>
      </c>
      <c r="H1" s="11" t="s">
        <v>591</v>
      </c>
      <c r="I1" s="11" t="s">
        <v>602</v>
      </c>
      <c r="J1" s="11" t="s">
        <v>601</v>
      </c>
      <c r="K1" s="11" t="s">
        <v>596</v>
      </c>
      <c r="L1" s="11" t="s">
        <v>595</v>
      </c>
      <c r="M1" s="11" t="s">
        <v>594</v>
      </c>
      <c r="N1" s="11" t="s">
        <v>593</v>
      </c>
    </row>
    <row r="2" spans="1:14" x14ac:dyDescent="0.25">
      <c r="A2" s="12" t="s">
        <v>605</v>
      </c>
      <c r="B2" s="12"/>
      <c r="C2" s="12"/>
      <c r="D2" s="13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x14ac:dyDescent="0.25">
      <c r="A3" t="s">
        <v>606</v>
      </c>
      <c r="B3" t="s">
        <v>607</v>
      </c>
      <c r="C3" t="s">
        <v>608</v>
      </c>
      <c r="E3" t="s">
        <v>607</v>
      </c>
      <c r="F3" t="s">
        <v>608</v>
      </c>
      <c r="G3" t="s">
        <v>607</v>
      </c>
      <c r="H3" t="s">
        <v>608</v>
      </c>
      <c r="I3" t="s">
        <v>607</v>
      </c>
      <c r="J3" t="s">
        <v>608</v>
      </c>
      <c r="K3" t="s">
        <v>607</v>
      </c>
      <c r="L3" t="s">
        <v>608</v>
      </c>
      <c r="M3" t="s">
        <v>607</v>
      </c>
      <c r="N3" t="s">
        <v>608</v>
      </c>
    </row>
    <row r="4" spans="1:14" x14ac:dyDescent="0.25">
      <c r="A4" t="s">
        <v>609</v>
      </c>
      <c r="B4" t="s">
        <v>610</v>
      </c>
      <c r="C4" t="s">
        <v>611</v>
      </c>
      <c r="E4" t="s">
        <v>610</v>
      </c>
      <c r="F4" t="s">
        <v>611</v>
      </c>
      <c r="G4" t="s">
        <v>610</v>
      </c>
      <c r="H4" t="s">
        <v>611</v>
      </c>
      <c r="I4" t="s">
        <v>610</v>
      </c>
      <c r="J4" t="s">
        <v>611</v>
      </c>
      <c r="K4" t="s">
        <v>610</v>
      </c>
      <c r="L4" t="s">
        <v>611</v>
      </c>
      <c r="M4" t="s">
        <v>610</v>
      </c>
      <c r="N4" t="s">
        <v>611</v>
      </c>
    </row>
    <row r="5" spans="1:14" x14ac:dyDescent="0.25">
      <c r="A5" t="s">
        <v>612</v>
      </c>
      <c r="B5" t="s">
        <v>613</v>
      </c>
      <c r="C5" t="s">
        <v>614</v>
      </c>
      <c r="E5" t="s">
        <v>613</v>
      </c>
      <c r="F5" t="s">
        <v>614</v>
      </c>
      <c r="G5" t="s">
        <v>613</v>
      </c>
      <c r="H5" t="s">
        <v>614</v>
      </c>
      <c r="I5" t="s">
        <v>613</v>
      </c>
      <c r="J5" t="s">
        <v>614</v>
      </c>
      <c r="K5" t="s">
        <v>613</v>
      </c>
      <c r="L5" t="s">
        <v>614</v>
      </c>
      <c r="M5" t="s">
        <v>613</v>
      </c>
      <c r="N5" t="s">
        <v>614</v>
      </c>
    </row>
    <row r="6" spans="1:14" x14ac:dyDescent="0.25">
      <c r="A6" t="s">
        <v>615</v>
      </c>
      <c r="B6" t="s">
        <v>616</v>
      </c>
      <c r="C6" t="s">
        <v>617</v>
      </c>
      <c r="E6" t="s">
        <v>616</v>
      </c>
      <c r="F6" t="s">
        <v>617</v>
      </c>
      <c r="G6" t="s">
        <v>616</v>
      </c>
      <c r="H6" t="s">
        <v>617</v>
      </c>
      <c r="I6" t="s">
        <v>616</v>
      </c>
      <c r="J6" t="s">
        <v>617</v>
      </c>
      <c r="K6" t="s">
        <v>616</v>
      </c>
      <c r="L6" t="s">
        <v>617</v>
      </c>
      <c r="M6" t="s">
        <v>616</v>
      </c>
      <c r="N6" t="s">
        <v>617</v>
      </c>
    </row>
    <row r="7" spans="1:14" x14ac:dyDescent="0.25">
      <c r="A7" t="s">
        <v>618</v>
      </c>
      <c r="B7" t="s">
        <v>171</v>
      </c>
      <c r="C7" t="s">
        <v>166</v>
      </c>
      <c r="E7" t="s">
        <v>171</v>
      </c>
      <c r="F7" t="s">
        <v>166</v>
      </c>
      <c r="G7" t="s">
        <v>171</v>
      </c>
      <c r="H7" t="s">
        <v>166</v>
      </c>
      <c r="I7" t="s">
        <v>171</v>
      </c>
      <c r="J7" t="s">
        <v>166</v>
      </c>
      <c r="K7" t="s">
        <v>171</v>
      </c>
      <c r="L7" t="s">
        <v>166</v>
      </c>
      <c r="M7" t="s">
        <v>171</v>
      </c>
      <c r="N7" t="s">
        <v>166</v>
      </c>
    </row>
    <row r="8" spans="1:14" x14ac:dyDescent="0.25">
      <c r="A8" t="s">
        <v>619</v>
      </c>
      <c r="B8" t="s">
        <v>23</v>
      </c>
      <c r="C8" t="s">
        <v>19</v>
      </c>
      <c r="E8" t="s">
        <v>23</v>
      </c>
      <c r="F8" t="s">
        <v>19</v>
      </c>
      <c r="G8" t="s">
        <v>23</v>
      </c>
      <c r="H8" t="s">
        <v>19</v>
      </c>
      <c r="I8" t="s">
        <v>23</v>
      </c>
      <c r="J8" t="s">
        <v>19</v>
      </c>
      <c r="K8" t="s">
        <v>23</v>
      </c>
      <c r="L8" t="s">
        <v>19</v>
      </c>
      <c r="M8" t="s">
        <v>23</v>
      </c>
      <c r="N8" t="s">
        <v>19</v>
      </c>
    </row>
    <row r="10" spans="1:14" x14ac:dyDescent="0.25">
      <c r="A10" s="14" t="s">
        <v>620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x14ac:dyDescent="0.25">
      <c r="A11" t="s">
        <v>621</v>
      </c>
      <c r="B11" t="s">
        <v>622</v>
      </c>
      <c r="C11" t="s">
        <v>623</v>
      </c>
      <c r="E11" t="s">
        <v>622</v>
      </c>
      <c r="F11" t="s">
        <v>623</v>
      </c>
      <c r="G11" t="s">
        <v>622</v>
      </c>
      <c r="H11" t="s">
        <v>623</v>
      </c>
      <c r="I11" t="s">
        <v>622</v>
      </c>
      <c r="J11" t="s">
        <v>623</v>
      </c>
      <c r="K11" t="s">
        <v>622</v>
      </c>
      <c r="L11" t="s">
        <v>623</v>
      </c>
      <c r="M11" t="s">
        <v>622</v>
      </c>
      <c r="N11" t="s">
        <v>623</v>
      </c>
    </row>
    <row r="12" spans="1:14" x14ac:dyDescent="0.25">
      <c r="A12" t="s">
        <v>624</v>
      </c>
      <c r="B12" t="s">
        <v>625</v>
      </c>
      <c r="C12" t="s">
        <v>626</v>
      </c>
      <c r="E12" t="s">
        <v>625</v>
      </c>
      <c r="F12" t="s">
        <v>626</v>
      </c>
      <c r="G12" t="s">
        <v>625</v>
      </c>
      <c r="H12" t="s">
        <v>626</v>
      </c>
      <c r="I12" t="s">
        <v>625</v>
      </c>
      <c r="J12" t="s">
        <v>626</v>
      </c>
      <c r="K12" t="s">
        <v>625</v>
      </c>
      <c r="L12" t="s">
        <v>626</v>
      </c>
      <c r="M12" t="s">
        <v>625</v>
      </c>
      <c r="N12" t="s">
        <v>626</v>
      </c>
    </row>
    <row r="13" spans="1:14" x14ac:dyDescent="0.25">
      <c r="A13" t="s">
        <v>627</v>
      </c>
      <c r="B13" t="s">
        <v>628</v>
      </c>
      <c r="C13" t="s">
        <v>629</v>
      </c>
      <c r="E13" t="s">
        <v>628</v>
      </c>
      <c r="F13" t="s">
        <v>629</v>
      </c>
      <c r="G13" t="s">
        <v>628</v>
      </c>
      <c r="H13" t="s">
        <v>629</v>
      </c>
      <c r="I13" t="s">
        <v>628</v>
      </c>
      <c r="J13" t="s">
        <v>629</v>
      </c>
      <c r="K13" t="s">
        <v>628</v>
      </c>
      <c r="L13" t="s">
        <v>629</v>
      </c>
      <c r="M13" t="s">
        <v>628</v>
      </c>
      <c r="N13" t="s">
        <v>629</v>
      </c>
    </row>
    <row r="14" spans="1:14" x14ac:dyDescent="0.25">
      <c r="A14" t="s">
        <v>630</v>
      </c>
      <c r="B14" t="s">
        <v>631</v>
      </c>
      <c r="C14" t="s">
        <v>632</v>
      </c>
      <c r="E14" t="s">
        <v>631</v>
      </c>
      <c r="F14" t="s">
        <v>632</v>
      </c>
      <c r="G14" t="s">
        <v>631</v>
      </c>
      <c r="H14" t="s">
        <v>632</v>
      </c>
      <c r="I14" t="s">
        <v>631</v>
      </c>
      <c r="J14" t="s">
        <v>632</v>
      </c>
      <c r="K14" t="s">
        <v>631</v>
      </c>
      <c r="L14" t="s">
        <v>632</v>
      </c>
      <c r="M14" t="s">
        <v>631</v>
      </c>
      <c r="N14" t="s">
        <v>632</v>
      </c>
    </row>
    <row r="20" spans="1:14" x14ac:dyDescent="0.25">
      <c r="A20" s="12" t="s">
        <v>633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x14ac:dyDescent="0.25">
      <c r="A21" t="s">
        <v>634</v>
      </c>
      <c r="B21" t="s">
        <v>635</v>
      </c>
      <c r="C21" t="s">
        <v>636</v>
      </c>
      <c r="E21" t="s">
        <v>635</v>
      </c>
      <c r="F21" t="s">
        <v>636</v>
      </c>
      <c r="G21" t="s">
        <v>635</v>
      </c>
      <c r="H21" t="s">
        <v>636</v>
      </c>
      <c r="I21" t="s">
        <v>635</v>
      </c>
      <c r="J21" t="s">
        <v>636</v>
      </c>
      <c r="K21" t="s">
        <v>635</v>
      </c>
      <c r="L21" t="s">
        <v>636</v>
      </c>
      <c r="M21" t="s">
        <v>635</v>
      </c>
      <c r="N21" t="s">
        <v>636</v>
      </c>
    </row>
    <row r="22" spans="1:14" x14ac:dyDescent="0.25">
      <c r="A22" t="s">
        <v>637</v>
      </c>
      <c r="B22" t="s">
        <v>638</v>
      </c>
      <c r="C22" t="s">
        <v>639</v>
      </c>
      <c r="E22" t="s">
        <v>638</v>
      </c>
      <c r="F22" t="s">
        <v>639</v>
      </c>
      <c r="G22" t="s">
        <v>638</v>
      </c>
      <c r="H22" t="s">
        <v>639</v>
      </c>
      <c r="I22" t="s">
        <v>638</v>
      </c>
      <c r="J22" t="s">
        <v>639</v>
      </c>
      <c r="K22" t="s">
        <v>638</v>
      </c>
      <c r="L22" t="s">
        <v>639</v>
      </c>
      <c r="M22" t="s">
        <v>638</v>
      </c>
      <c r="N22" t="s">
        <v>639</v>
      </c>
    </row>
    <row r="23" spans="1:14" x14ac:dyDescent="0.25">
      <c r="A23" t="s">
        <v>640</v>
      </c>
      <c r="B23" t="s">
        <v>641</v>
      </c>
      <c r="C23" t="s">
        <v>642</v>
      </c>
      <c r="E23" t="s">
        <v>641</v>
      </c>
      <c r="F23" t="s">
        <v>642</v>
      </c>
      <c r="G23" t="s">
        <v>641</v>
      </c>
      <c r="H23" t="s">
        <v>642</v>
      </c>
      <c r="I23" t="s">
        <v>641</v>
      </c>
      <c r="J23" t="s">
        <v>642</v>
      </c>
      <c r="K23" t="s">
        <v>641</v>
      </c>
      <c r="L23" t="s">
        <v>642</v>
      </c>
      <c r="M23" t="s">
        <v>641</v>
      </c>
      <c r="N23" t="s">
        <v>642</v>
      </c>
    </row>
    <row r="24" spans="1:14" x14ac:dyDescent="0.25">
      <c r="A24" t="s">
        <v>643</v>
      </c>
      <c r="B24" t="s">
        <v>644</v>
      </c>
      <c r="C24" t="s">
        <v>644</v>
      </c>
      <c r="E24" t="s">
        <v>644</v>
      </c>
      <c r="F24" t="s">
        <v>644</v>
      </c>
      <c r="G24" t="s">
        <v>644</v>
      </c>
      <c r="H24" t="s">
        <v>644</v>
      </c>
      <c r="I24" t="s">
        <v>644</v>
      </c>
      <c r="J24" t="s">
        <v>644</v>
      </c>
      <c r="K24" t="s">
        <v>644</v>
      </c>
      <c r="L24" t="s">
        <v>644</v>
      </c>
      <c r="M24" t="s">
        <v>644</v>
      </c>
      <c r="N24" t="s">
        <v>644</v>
      </c>
    </row>
    <row r="25" spans="1:14" x14ac:dyDescent="0.25">
      <c r="A25" t="s">
        <v>645</v>
      </c>
      <c r="B25" t="s">
        <v>646</v>
      </c>
      <c r="C25" t="s">
        <v>647</v>
      </c>
      <c r="E25" t="s">
        <v>646</v>
      </c>
      <c r="F25" t="s">
        <v>647</v>
      </c>
      <c r="G25" t="s">
        <v>646</v>
      </c>
      <c r="H25" t="s">
        <v>647</v>
      </c>
      <c r="I25" t="s">
        <v>646</v>
      </c>
      <c r="J25" t="s">
        <v>647</v>
      </c>
      <c r="K25" t="s">
        <v>646</v>
      </c>
      <c r="L25" t="s">
        <v>647</v>
      </c>
      <c r="M25" t="s">
        <v>646</v>
      </c>
      <c r="N25" t="s">
        <v>647</v>
      </c>
    </row>
    <row r="26" spans="1:14" x14ac:dyDescent="0.25">
      <c r="A26" t="s">
        <v>648</v>
      </c>
      <c r="B26">
        <v>0</v>
      </c>
      <c r="C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t="s">
        <v>649</v>
      </c>
      <c r="B27" t="s">
        <v>650</v>
      </c>
      <c r="C27" t="s">
        <v>651</v>
      </c>
      <c r="E27" t="s">
        <v>650</v>
      </c>
      <c r="F27" t="s">
        <v>651</v>
      </c>
      <c r="G27" t="s">
        <v>650</v>
      </c>
      <c r="H27" t="s">
        <v>651</v>
      </c>
      <c r="I27" t="s">
        <v>650</v>
      </c>
      <c r="J27" t="s">
        <v>651</v>
      </c>
      <c r="K27" t="s">
        <v>650</v>
      </c>
      <c r="L27" t="s">
        <v>651</v>
      </c>
      <c r="M27" t="s">
        <v>650</v>
      </c>
      <c r="N27" t="s">
        <v>651</v>
      </c>
    </row>
    <row r="28" spans="1:14" x14ac:dyDescent="0.25">
      <c r="A28" t="s">
        <v>652</v>
      </c>
      <c r="B28" t="s">
        <v>653</v>
      </c>
      <c r="C28" t="s">
        <v>653</v>
      </c>
      <c r="E28" t="s">
        <v>653</v>
      </c>
      <c r="F28" t="s">
        <v>653</v>
      </c>
      <c r="G28" t="s">
        <v>653</v>
      </c>
      <c r="H28" t="s">
        <v>653</v>
      </c>
      <c r="I28" t="s">
        <v>653</v>
      </c>
      <c r="J28" t="s">
        <v>653</v>
      </c>
      <c r="K28" t="s">
        <v>653</v>
      </c>
      <c r="L28" t="s">
        <v>653</v>
      </c>
      <c r="M28" t="s">
        <v>653</v>
      </c>
      <c r="N28" t="s">
        <v>653</v>
      </c>
    </row>
    <row r="29" spans="1:14" x14ac:dyDescent="0.25">
      <c r="A29" t="s">
        <v>654</v>
      </c>
      <c r="B29" t="s">
        <v>655</v>
      </c>
      <c r="C29" t="s">
        <v>655</v>
      </c>
      <c r="E29" t="s">
        <v>655</v>
      </c>
      <c r="F29" t="s">
        <v>655</v>
      </c>
      <c r="G29" t="s">
        <v>655</v>
      </c>
      <c r="H29" t="s">
        <v>655</v>
      </c>
      <c r="I29" t="s">
        <v>655</v>
      </c>
      <c r="J29" t="s">
        <v>655</v>
      </c>
      <c r="K29" t="s">
        <v>655</v>
      </c>
      <c r="L29" t="s">
        <v>655</v>
      </c>
      <c r="M29" t="s">
        <v>655</v>
      </c>
      <c r="N29" t="s">
        <v>655</v>
      </c>
    </row>
    <row r="30" spans="1:14" x14ac:dyDescent="0.25">
      <c r="A30" t="s">
        <v>656</v>
      </c>
      <c r="B30" t="s">
        <v>657</v>
      </c>
      <c r="C30" t="s">
        <v>657</v>
      </c>
      <c r="E30" t="s">
        <v>657</v>
      </c>
      <c r="F30" t="s">
        <v>657</v>
      </c>
      <c r="G30" t="s">
        <v>657</v>
      </c>
      <c r="H30" t="s">
        <v>657</v>
      </c>
      <c r="I30" t="s">
        <v>657</v>
      </c>
      <c r="J30" t="s">
        <v>657</v>
      </c>
      <c r="K30" t="s">
        <v>657</v>
      </c>
      <c r="L30" t="s">
        <v>657</v>
      </c>
      <c r="M30" t="s">
        <v>657</v>
      </c>
      <c r="N30" t="s">
        <v>657</v>
      </c>
    </row>
    <row r="31" spans="1:14" x14ac:dyDescent="0.25">
      <c r="A31" t="s">
        <v>658</v>
      </c>
      <c r="B31" t="s">
        <v>871</v>
      </c>
      <c r="C31" t="s">
        <v>871</v>
      </c>
      <c r="E31" t="s">
        <v>871</v>
      </c>
      <c r="F31" t="s">
        <v>871</v>
      </c>
      <c r="G31" t="s">
        <v>871</v>
      </c>
      <c r="H31" t="s">
        <v>871</v>
      </c>
      <c r="I31" t="s">
        <v>871</v>
      </c>
      <c r="J31" t="s">
        <v>871</v>
      </c>
      <c r="K31" t="s">
        <v>871</v>
      </c>
      <c r="L31" t="s">
        <v>871</v>
      </c>
      <c r="M31" t="s">
        <v>871</v>
      </c>
      <c r="N31" t="s">
        <v>871</v>
      </c>
    </row>
    <row r="32" spans="1:14" x14ac:dyDescent="0.25">
      <c r="A32" t="s">
        <v>797</v>
      </c>
      <c r="B32" t="s">
        <v>659</v>
      </c>
      <c r="C32" t="s">
        <v>660</v>
      </c>
      <c r="E32" t="s">
        <v>659</v>
      </c>
      <c r="F32" t="s">
        <v>660</v>
      </c>
      <c r="G32" t="s">
        <v>659</v>
      </c>
      <c r="H32" t="s">
        <v>660</v>
      </c>
      <c r="I32" t="s">
        <v>659</v>
      </c>
      <c r="J32" t="s">
        <v>660</v>
      </c>
      <c r="K32" t="s">
        <v>659</v>
      </c>
      <c r="L32" t="s">
        <v>660</v>
      </c>
      <c r="M32" t="s">
        <v>659</v>
      </c>
      <c r="N32" t="s">
        <v>660</v>
      </c>
    </row>
    <row r="33" spans="1:14" x14ac:dyDescent="0.25">
      <c r="A33" t="s">
        <v>661</v>
      </c>
      <c r="B33" t="s">
        <v>662</v>
      </c>
      <c r="C33" t="s">
        <v>663</v>
      </c>
      <c r="E33" t="s">
        <v>662</v>
      </c>
      <c r="F33" t="s">
        <v>663</v>
      </c>
      <c r="G33" t="s">
        <v>662</v>
      </c>
      <c r="H33" t="s">
        <v>663</v>
      </c>
      <c r="I33" t="s">
        <v>662</v>
      </c>
      <c r="J33" t="s">
        <v>663</v>
      </c>
      <c r="K33" t="s">
        <v>662</v>
      </c>
      <c r="L33" t="s">
        <v>663</v>
      </c>
      <c r="M33" t="s">
        <v>662</v>
      </c>
      <c r="N33" t="s">
        <v>663</v>
      </c>
    </row>
    <row r="36" spans="1:14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spans="1:14" x14ac:dyDescent="0.25">
      <c r="A37" s="14" t="s">
        <v>664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1:14" x14ac:dyDescent="0.25">
      <c r="A38" s="16" t="s">
        <v>665</v>
      </c>
      <c r="B38" t="s">
        <v>666</v>
      </c>
      <c r="C38" t="s">
        <v>667</v>
      </c>
      <c r="E38" t="s">
        <v>666</v>
      </c>
      <c r="F38" t="s">
        <v>667</v>
      </c>
      <c r="G38" t="s">
        <v>666</v>
      </c>
      <c r="H38" t="s">
        <v>667</v>
      </c>
      <c r="I38" t="s">
        <v>666</v>
      </c>
      <c r="J38" t="s">
        <v>667</v>
      </c>
      <c r="K38" t="s">
        <v>666</v>
      </c>
      <c r="L38" t="s">
        <v>667</v>
      </c>
      <c r="M38" t="s">
        <v>666</v>
      </c>
      <c r="N38" t="s">
        <v>667</v>
      </c>
    </row>
    <row r="39" spans="1:14" x14ac:dyDescent="0.25">
      <c r="A39" s="16" t="s">
        <v>668</v>
      </c>
      <c r="B39" t="s">
        <v>669</v>
      </c>
      <c r="C39" t="s">
        <v>670</v>
      </c>
      <c r="E39" t="s">
        <v>669</v>
      </c>
      <c r="F39" t="s">
        <v>670</v>
      </c>
      <c r="G39" t="s">
        <v>669</v>
      </c>
      <c r="H39" t="s">
        <v>670</v>
      </c>
      <c r="I39" t="s">
        <v>669</v>
      </c>
      <c r="J39" t="s">
        <v>670</v>
      </c>
      <c r="K39" t="s">
        <v>669</v>
      </c>
      <c r="L39" t="s">
        <v>670</v>
      </c>
      <c r="M39" t="s">
        <v>669</v>
      </c>
      <c r="N39" t="s">
        <v>670</v>
      </c>
    </row>
    <row r="40" spans="1:14" x14ac:dyDescent="0.25">
      <c r="A40" s="16" t="s">
        <v>671</v>
      </c>
      <c r="B40" t="s">
        <v>672</v>
      </c>
      <c r="C40" t="s">
        <v>673</v>
      </c>
      <c r="E40" t="s">
        <v>672</v>
      </c>
      <c r="F40" t="s">
        <v>673</v>
      </c>
      <c r="G40" t="s">
        <v>672</v>
      </c>
      <c r="H40" t="s">
        <v>673</v>
      </c>
      <c r="I40" t="s">
        <v>672</v>
      </c>
      <c r="J40" t="s">
        <v>673</v>
      </c>
      <c r="K40" t="s">
        <v>672</v>
      </c>
      <c r="L40" t="s">
        <v>673</v>
      </c>
      <c r="M40" t="s">
        <v>672</v>
      </c>
      <c r="N40" t="s">
        <v>673</v>
      </c>
    </row>
    <row r="41" spans="1:14" x14ac:dyDescent="0.25">
      <c r="A41" s="16" t="s">
        <v>674</v>
      </c>
      <c r="B41" t="s">
        <v>675</v>
      </c>
      <c r="C41" t="s">
        <v>676</v>
      </c>
      <c r="E41" t="s">
        <v>675</v>
      </c>
      <c r="F41" t="s">
        <v>676</v>
      </c>
      <c r="G41" t="s">
        <v>675</v>
      </c>
      <c r="H41" t="s">
        <v>676</v>
      </c>
      <c r="I41" t="s">
        <v>675</v>
      </c>
      <c r="J41" t="s">
        <v>676</v>
      </c>
      <c r="K41" t="s">
        <v>675</v>
      </c>
      <c r="L41" t="s">
        <v>676</v>
      </c>
      <c r="M41" t="s">
        <v>675</v>
      </c>
      <c r="N41" t="s">
        <v>676</v>
      </c>
    </row>
    <row r="42" spans="1:14" x14ac:dyDescent="0.25">
      <c r="A42" s="16" t="s">
        <v>677</v>
      </c>
      <c r="B42" t="s">
        <v>678</v>
      </c>
      <c r="C42" t="s">
        <v>679</v>
      </c>
      <c r="E42" t="s">
        <v>678</v>
      </c>
      <c r="F42" t="s">
        <v>679</v>
      </c>
      <c r="G42" t="s">
        <v>678</v>
      </c>
      <c r="H42" t="s">
        <v>679</v>
      </c>
      <c r="I42" t="s">
        <v>678</v>
      </c>
      <c r="J42" t="s">
        <v>679</v>
      </c>
      <c r="K42" t="s">
        <v>678</v>
      </c>
      <c r="L42" t="s">
        <v>679</v>
      </c>
      <c r="M42" t="s">
        <v>678</v>
      </c>
      <c r="N42" t="s">
        <v>679</v>
      </c>
    </row>
    <row r="43" spans="1:14" x14ac:dyDescent="0.25">
      <c r="A43" s="16" t="s">
        <v>680</v>
      </c>
      <c r="B43" t="s">
        <v>681</v>
      </c>
      <c r="C43" t="s">
        <v>682</v>
      </c>
      <c r="E43" t="s">
        <v>681</v>
      </c>
      <c r="F43" t="s">
        <v>682</v>
      </c>
      <c r="G43" t="s">
        <v>681</v>
      </c>
      <c r="H43" t="s">
        <v>682</v>
      </c>
      <c r="I43" t="s">
        <v>681</v>
      </c>
      <c r="J43" t="s">
        <v>682</v>
      </c>
      <c r="K43" t="s">
        <v>681</v>
      </c>
      <c r="L43" t="s">
        <v>682</v>
      </c>
      <c r="M43" t="s">
        <v>681</v>
      </c>
      <c r="N43" t="s">
        <v>682</v>
      </c>
    </row>
    <row r="44" spans="1:14" x14ac:dyDescent="0.25">
      <c r="A44" s="16" t="s">
        <v>683</v>
      </c>
      <c r="B44" t="s">
        <v>684</v>
      </c>
      <c r="C44" t="s">
        <v>685</v>
      </c>
      <c r="E44" t="s">
        <v>684</v>
      </c>
      <c r="F44" t="s">
        <v>685</v>
      </c>
      <c r="G44" t="s">
        <v>684</v>
      </c>
      <c r="H44" t="s">
        <v>685</v>
      </c>
      <c r="I44" t="s">
        <v>684</v>
      </c>
      <c r="J44" t="s">
        <v>685</v>
      </c>
      <c r="K44" t="s">
        <v>684</v>
      </c>
      <c r="L44" t="s">
        <v>685</v>
      </c>
      <c r="M44" t="s">
        <v>684</v>
      </c>
      <c r="N44" t="s">
        <v>685</v>
      </c>
    </row>
    <row r="46" spans="1:14" x14ac:dyDescent="0.25">
      <c r="A46" s="14" t="s">
        <v>686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spans="1:14" x14ac:dyDescent="0.25">
      <c r="A47" t="s">
        <v>687</v>
      </c>
      <c r="B47" t="s">
        <v>688</v>
      </c>
      <c r="C47" t="s">
        <v>13</v>
      </c>
      <c r="E47" t="s">
        <v>688</v>
      </c>
      <c r="F47" t="s">
        <v>13</v>
      </c>
      <c r="G47" t="s">
        <v>688</v>
      </c>
      <c r="H47" t="s">
        <v>13</v>
      </c>
      <c r="I47" t="s">
        <v>688</v>
      </c>
      <c r="J47" t="s">
        <v>13</v>
      </c>
      <c r="K47" t="s">
        <v>688</v>
      </c>
      <c r="L47" t="s">
        <v>13</v>
      </c>
      <c r="M47" t="s">
        <v>688</v>
      </c>
      <c r="N47" t="s">
        <v>13</v>
      </c>
    </row>
    <row r="48" spans="1:14" x14ac:dyDescent="0.25">
      <c r="A48" t="s">
        <v>689</v>
      </c>
      <c r="B48" t="s">
        <v>20</v>
      </c>
      <c r="C48" t="s">
        <v>690</v>
      </c>
      <c r="E48" t="s">
        <v>20</v>
      </c>
      <c r="F48" t="s">
        <v>690</v>
      </c>
      <c r="G48" t="s">
        <v>20</v>
      </c>
      <c r="H48" t="s">
        <v>690</v>
      </c>
      <c r="I48" t="s">
        <v>20</v>
      </c>
      <c r="J48" t="s">
        <v>690</v>
      </c>
      <c r="K48" t="s">
        <v>20</v>
      </c>
      <c r="L48" t="s">
        <v>690</v>
      </c>
      <c r="M48" t="s">
        <v>20</v>
      </c>
      <c r="N48" t="s">
        <v>690</v>
      </c>
    </row>
    <row r="49" spans="1:14" x14ac:dyDescent="0.25">
      <c r="A49" t="s">
        <v>691</v>
      </c>
      <c r="B49" t="s">
        <v>21</v>
      </c>
      <c r="C49" t="s">
        <v>15</v>
      </c>
      <c r="E49" t="s">
        <v>21</v>
      </c>
      <c r="F49" t="s">
        <v>15</v>
      </c>
      <c r="G49" t="s">
        <v>21</v>
      </c>
      <c r="H49" t="s">
        <v>15</v>
      </c>
      <c r="I49" t="s">
        <v>21</v>
      </c>
      <c r="J49" t="s">
        <v>15</v>
      </c>
      <c r="K49" t="s">
        <v>21</v>
      </c>
      <c r="L49" t="s">
        <v>15</v>
      </c>
      <c r="M49" t="s">
        <v>21</v>
      </c>
      <c r="N49" t="s">
        <v>15</v>
      </c>
    </row>
    <row r="50" spans="1:14" x14ac:dyDescent="0.25">
      <c r="A50" t="s">
        <v>692</v>
      </c>
      <c r="B50" t="s">
        <v>635</v>
      </c>
      <c r="C50" t="s">
        <v>636</v>
      </c>
      <c r="E50" t="s">
        <v>635</v>
      </c>
      <c r="F50" t="s">
        <v>636</v>
      </c>
      <c r="G50" t="s">
        <v>635</v>
      </c>
      <c r="H50" t="s">
        <v>636</v>
      </c>
      <c r="I50" t="s">
        <v>635</v>
      </c>
      <c r="J50" t="s">
        <v>636</v>
      </c>
      <c r="K50" t="s">
        <v>635</v>
      </c>
      <c r="L50" t="s">
        <v>636</v>
      </c>
      <c r="M50" t="s">
        <v>635</v>
      </c>
      <c r="N50" t="s">
        <v>636</v>
      </c>
    </row>
    <row r="51" spans="1:14" x14ac:dyDescent="0.25">
      <c r="A51" t="s">
        <v>693</v>
      </c>
      <c r="B51" t="s">
        <v>694</v>
      </c>
      <c r="C51" t="s">
        <v>133</v>
      </c>
      <c r="E51" t="s">
        <v>694</v>
      </c>
      <c r="F51" t="s">
        <v>133</v>
      </c>
      <c r="G51" t="s">
        <v>694</v>
      </c>
      <c r="H51" t="s">
        <v>133</v>
      </c>
      <c r="I51" t="s">
        <v>694</v>
      </c>
      <c r="J51" t="s">
        <v>133</v>
      </c>
      <c r="K51" t="s">
        <v>694</v>
      </c>
      <c r="L51" t="s">
        <v>133</v>
      </c>
      <c r="M51" t="s">
        <v>694</v>
      </c>
      <c r="N51" t="s">
        <v>133</v>
      </c>
    </row>
    <row r="52" spans="1:14" x14ac:dyDescent="0.25">
      <c r="A52" t="s">
        <v>695</v>
      </c>
      <c r="B52" t="s">
        <v>18</v>
      </c>
      <c r="C52" t="s">
        <v>18</v>
      </c>
      <c r="E52" t="s">
        <v>18</v>
      </c>
      <c r="F52" t="s">
        <v>18</v>
      </c>
      <c r="G52" t="s">
        <v>18</v>
      </c>
      <c r="H52" t="s">
        <v>18</v>
      </c>
      <c r="I52" t="s">
        <v>18</v>
      </c>
      <c r="J52" t="s">
        <v>18</v>
      </c>
      <c r="K52" t="s">
        <v>18</v>
      </c>
      <c r="L52" t="s">
        <v>18</v>
      </c>
      <c r="M52" t="s">
        <v>18</v>
      </c>
      <c r="N52" t="s">
        <v>18</v>
      </c>
    </row>
    <row r="53" spans="1:14" x14ac:dyDescent="0.25">
      <c r="A53" t="s">
        <v>696</v>
      </c>
      <c r="B53" t="s">
        <v>23</v>
      </c>
      <c r="C53" t="s">
        <v>19</v>
      </c>
      <c r="E53" t="s">
        <v>23</v>
      </c>
      <c r="F53" t="s">
        <v>19</v>
      </c>
      <c r="G53" t="s">
        <v>23</v>
      </c>
      <c r="H53" t="s">
        <v>19</v>
      </c>
      <c r="I53" t="s">
        <v>23</v>
      </c>
      <c r="J53" t="s">
        <v>19</v>
      </c>
      <c r="K53" t="s">
        <v>23</v>
      </c>
      <c r="L53" t="s">
        <v>19</v>
      </c>
      <c r="M53" t="s">
        <v>23</v>
      </c>
      <c r="N53" t="s">
        <v>19</v>
      </c>
    </row>
    <row r="57" spans="1:14" x14ac:dyDescent="0.25">
      <c r="A57" s="12" t="s">
        <v>697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5">
      <c r="A58" t="s">
        <v>698</v>
      </c>
      <c r="B58" t="s">
        <v>699</v>
      </c>
      <c r="C58" t="s">
        <v>700</v>
      </c>
      <c r="E58" t="s">
        <v>699</v>
      </c>
      <c r="F58" t="s">
        <v>700</v>
      </c>
      <c r="G58" t="s">
        <v>699</v>
      </c>
      <c r="H58" t="s">
        <v>700</v>
      </c>
      <c r="I58" t="s">
        <v>699</v>
      </c>
      <c r="J58" t="s">
        <v>700</v>
      </c>
      <c r="K58" t="s">
        <v>699</v>
      </c>
      <c r="L58" t="s">
        <v>700</v>
      </c>
      <c r="M58" t="s">
        <v>699</v>
      </c>
      <c r="N58" t="s">
        <v>700</v>
      </c>
    </row>
    <row r="59" spans="1:14" x14ac:dyDescent="0.25">
      <c r="A59" t="s">
        <v>701</v>
      </c>
      <c r="B59" t="s">
        <v>241</v>
      </c>
      <c r="C59" t="s">
        <v>702</v>
      </c>
      <c r="E59" t="s">
        <v>241</v>
      </c>
      <c r="F59" t="s">
        <v>702</v>
      </c>
      <c r="G59" t="s">
        <v>241</v>
      </c>
      <c r="H59" t="s">
        <v>702</v>
      </c>
      <c r="I59" t="s">
        <v>241</v>
      </c>
      <c r="J59" t="s">
        <v>702</v>
      </c>
      <c r="K59" t="s">
        <v>241</v>
      </c>
      <c r="L59" t="s">
        <v>702</v>
      </c>
      <c r="M59" t="s">
        <v>241</v>
      </c>
      <c r="N59" t="s">
        <v>702</v>
      </c>
    </row>
    <row r="60" spans="1:14" x14ac:dyDescent="0.25">
      <c r="A60" t="s">
        <v>703</v>
      </c>
      <c r="B60" t="s">
        <v>635</v>
      </c>
      <c r="C60" t="s">
        <v>636</v>
      </c>
      <c r="E60" t="s">
        <v>635</v>
      </c>
      <c r="F60" t="s">
        <v>636</v>
      </c>
      <c r="G60" t="s">
        <v>635</v>
      </c>
      <c r="H60" t="s">
        <v>636</v>
      </c>
      <c r="I60" t="s">
        <v>635</v>
      </c>
      <c r="J60" t="s">
        <v>636</v>
      </c>
      <c r="K60" t="s">
        <v>635</v>
      </c>
      <c r="L60" t="s">
        <v>636</v>
      </c>
      <c r="M60" t="s">
        <v>635</v>
      </c>
      <c r="N60" t="s">
        <v>636</v>
      </c>
    </row>
    <row r="61" spans="1:14" x14ac:dyDescent="0.25">
      <c r="A61" t="s">
        <v>704</v>
      </c>
      <c r="B61" t="s">
        <v>638</v>
      </c>
      <c r="C61" t="s">
        <v>639</v>
      </c>
      <c r="E61" t="s">
        <v>638</v>
      </c>
      <c r="F61" t="s">
        <v>639</v>
      </c>
      <c r="G61" t="s">
        <v>638</v>
      </c>
      <c r="H61" t="s">
        <v>639</v>
      </c>
      <c r="I61" t="s">
        <v>638</v>
      </c>
      <c r="J61" t="s">
        <v>639</v>
      </c>
      <c r="K61" t="s">
        <v>638</v>
      </c>
      <c r="L61" t="s">
        <v>639</v>
      </c>
      <c r="M61" t="s">
        <v>638</v>
      </c>
      <c r="N61" t="s">
        <v>639</v>
      </c>
    </row>
    <row r="62" spans="1:14" x14ac:dyDescent="0.25">
      <c r="A62" t="s">
        <v>745</v>
      </c>
      <c r="B62" t="s">
        <v>705</v>
      </c>
      <c r="C62" t="s">
        <v>746</v>
      </c>
      <c r="E62" t="s">
        <v>705</v>
      </c>
      <c r="F62" t="s">
        <v>746</v>
      </c>
      <c r="G62" t="s">
        <v>705</v>
      </c>
      <c r="H62" t="s">
        <v>746</v>
      </c>
      <c r="I62" t="s">
        <v>705</v>
      </c>
      <c r="J62" t="s">
        <v>746</v>
      </c>
      <c r="K62" t="s">
        <v>705</v>
      </c>
      <c r="L62" t="s">
        <v>746</v>
      </c>
      <c r="M62" t="s">
        <v>705</v>
      </c>
      <c r="N62" t="s">
        <v>746</v>
      </c>
    </row>
    <row r="63" spans="1:14" x14ac:dyDescent="0.25">
      <c r="A63" t="s">
        <v>747</v>
      </c>
      <c r="B63">
        <v>0</v>
      </c>
      <c r="C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t="s">
        <v>748</v>
      </c>
      <c r="B64" t="s">
        <v>720</v>
      </c>
      <c r="C64" t="s">
        <v>749</v>
      </c>
      <c r="E64" t="s">
        <v>720</v>
      </c>
      <c r="F64" t="s">
        <v>749</v>
      </c>
      <c r="G64" t="s">
        <v>720</v>
      </c>
      <c r="H64" t="s">
        <v>749</v>
      </c>
      <c r="I64" t="s">
        <v>720</v>
      </c>
      <c r="J64" t="s">
        <v>749</v>
      </c>
      <c r="K64" t="s">
        <v>720</v>
      </c>
      <c r="L64" t="s">
        <v>749</v>
      </c>
      <c r="M64" t="s">
        <v>720</v>
      </c>
      <c r="N64" t="s">
        <v>749</v>
      </c>
    </row>
    <row r="65" spans="1:14" x14ac:dyDescent="0.25">
      <c r="A65" t="s">
        <v>750</v>
      </c>
      <c r="B65">
        <v>0</v>
      </c>
      <c r="C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t="s">
        <v>751</v>
      </c>
      <c r="B66" t="s">
        <v>706</v>
      </c>
      <c r="C66" t="s">
        <v>707</v>
      </c>
      <c r="E66" t="s">
        <v>706</v>
      </c>
      <c r="F66" t="s">
        <v>707</v>
      </c>
      <c r="G66" t="s">
        <v>706</v>
      </c>
      <c r="H66" t="s">
        <v>707</v>
      </c>
      <c r="I66" t="s">
        <v>706</v>
      </c>
      <c r="J66" t="s">
        <v>707</v>
      </c>
      <c r="K66" t="s">
        <v>706</v>
      </c>
      <c r="L66" t="s">
        <v>707</v>
      </c>
      <c r="M66" t="s">
        <v>706</v>
      </c>
      <c r="N66" t="s">
        <v>707</v>
      </c>
    </row>
    <row r="67" spans="1:14" x14ac:dyDescent="0.25">
      <c r="A67" t="s">
        <v>752</v>
      </c>
      <c r="B67" t="s">
        <v>753</v>
      </c>
      <c r="C67" t="s">
        <v>753</v>
      </c>
      <c r="E67" t="s">
        <v>753</v>
      </c>
      <c r="F67" t="s">
        <v>753</v>
      </c>
      <c r="G67" t="s">
        <v>753</v>
      </c>
      <c r="H67" t="s">
        <v>753</v>
      </c>
      <c r="I67" t="s">
        <v>753</v>
      </c>
      <c r="J67" t="s">
        <v>753</v>
      </c>
      <c r="K67" t="s">
        <v>753</v>
      </c>
      <c r="L67" t="s">
        <v>753</v>
      </c>
      <c r="M67" t="s">
        <v>753</v>
      </c>
      <c r="N67" t="s">
        <v>753</v>
      </c>
    </row>
    <row r="68" spans="1:14" x14ac:dyDescent="0.25">
      <c r="A68" t="s">
        <v>754</v>
      </c>
      <c r="B68" t="s">
        <v>755</v>
      </c>
      <c r="C68" t="s">
        <v>756</v>
      </c>
      <c r="E68" t="s">
        <v>755</v>
      </c>
      <c r="F68" t="s">
        <v>756</v>
      </c>
      <c r="G68" t="s">
        <v>755</v>
      </c>
      <c r="H68" t="s">
        <v>756</v>
      </c>
      <c r="I68" t="s">
        <v>755</v>
      </c>
      <c r="J68" t="s">
        <v>756</v>
      </c>
      <c r="K68" t="s">
        <v>755</v>
      </c>
      <c r="L68" t="s">
        <v>756</v>
      </c>
      <c r="M68" t="s">
        <v>755</v>
      </c>
      <c r="N68" t="s">
        <v>756</v>
      </c>
    </row>
    <row r="69" spans="1:14" x14ac:dyDescent="0.25">
      <c r="A69" t="s">
        <v>798</v>
      </c>
      <c r="B69" t="s">
        <v>757</v>
      </c>
      <c r="C69" t="s">
        <v>757</v>
      </c>
      <c r="E69" t="s">
        <v>757</v>
      </c>
      <c r="F69" t="s">
        <v>757</v>
      </c>
      <c r="G69" t="s">
        <v>757</v>
      </c>
      <c r="H69" t="s">
        <v>757</v>
      </c>
      <c r="I69" t="s">
        <v>757</v>
      </c>
      <c r="J69" t="s">
        <v>757</v>
      </c>
      <c r="K69" t="s">
        <v>757</v>
      </c>
      <c r="L69" t="s">
        <v>757</v>
      </c>
      <c r="M69" t="s">
        <v>757</v>
      </c>
      <c r="N69" t="s">
        <v>757</v>
      </c>
    </row>
    <row r="72" spans="1:14" x14ac:dyDescent="0.25">
      <c r="A72" s="14" t="s">
        <v>664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</row>
    <row r="73" spans="1:14" x14ac:dyDescent="0.25">
      <c r="A73" s="16" t="s">
        <v>708</v>
      </c>
      <c r="B73" t="s">
        <v>666</v>
      </c>
      <c r="C73" t="s">
        <v>667</v>
      </c>
      <c r="E73" t="s">
        <v>666</v>
      </c>
      <c r="F73" t="s">
        <v>667</v>
      </c>
      <c r="G73" t="s">
        <v>666</v>
      </c>
      <c r="H73" t="s">
        <v>667</v>
      </c>
      <c r="I73" t="s">
        <v>666</v>
      </c>
      <c r="J73" t="s">
        <v>667</v>
      </c>
      <c r="K73" t="s">
        <v>666</v>
      </c>
      <c r="L73" t="s">
        <v>667</v>
      </c>
      <c r="M73" t="s">
        <v>666</v>
      </c>
      <c r="N73" t="s">
        <v>667</v>
      </c>
    </row>
    <row r="74" spans="1:14" x14ac:dyDescent="0.25">
      <c r="A74" s="16" t="s">
        <v>709</v>
      </c>
      <c r="B74" t="s">
        <v>669</v>
      </c>
      <c r="C74" t="s">
        <v>670</v>
      </c>
      <c r="E74" t="s">
        <v>669</v>
      </c>
      <c r="F74" t="s">
        <v>670</v>
      </c>
      <c r="G74" t="s">
        <v>669</v>
      </c>
      <c r="H74" t="s">
        <v>670</v>
      </c>
      <c r="I74" t="s">
        <v>669</v>
      </c>
      <c r="J74" t="s">
        <v>670</v>
      </c>
      <c r="K74" t="s">
        <v>669</v>
      </c>
      <c r="L74" t="s">
        <v>670</v>
      </c>
      <c r="M74" t="s">
        <v>669</v>
      </c>
      <c r="N74" t="s">
        <v>670</v>
      </c>
    </row>
    <row r="75" spans="1:14" x14ac:dyDescent="0.25">
      <c r="A75" s="16" t="s">
        <v>710</v>
      </c>
      <c r="B75" t="s">
        <v>672</v>
      </c>
      <c r="C75" t="s">
        <v>673</v>
      </c>
      <c r="E75" t="s">
        <v>672</v>
      </c>
      <c r="F75" t="s">
        <v>673</v>
      </c>
      <c r="G75" t="s">
        <v>672</v>
      </c>
      <c r="H75" t="s">
        <v>673</v>
      </c>
      <c r="I75" t="s">
        <v>672</v>
      </c>
      <c r="J75" t="s">
        <v>673</v>
      </c>
      <c r="K75" t="s">
        <v>672</v>
      </c>
      <c r="L75" t="s">
        <v>673</v>
      </c>
      <c r="M75" t="s">
        <v>672</v>
      </c>
      <c r="N75" t="s">
        <v>673</v>
      </c>
    </row>
    <row r="76" spans="1:14" x14ac:dyDescent="0.25">
      <c r="A76" s="16" t="s">
        <v>711</v>
      </c>
      <c r="B76" t="s">
        <v>675</v>
      </c>
      <c r="C76" t="s">
        <v>676</v>
      </c>
      <c r="E76" t="s">
        <v>675</v>
      </c>
      <c r="F76" t="s">
        <v>676</v>
      </c>
      <c r="G76" t="s">
        <v>675</v>
      </c>
      <c r="H76" t="s">
        <v>676</v>
      </c>
      <c r="I76" t="s">
        <v>675</v>
      </c>
      <c r="J76" t="s">
        <v>676</v>
      </c>
      <c r="K76" t="s">
        <v>675</v>
      </c>
      <c r="L76" t="s">
        <v>676</v>
      </c>
      <c r="M76" t="s">
        <v>675</v>
      </c>
      <c r="N76" t="s">
        <v>676</v>
      </c>
    </row>
    <row r="77" spans="1:14" x14ac:dyDescent="0.25">
      <c r="A77" s="16" t="s">
        <v>712</v>
      </c>
      <c r="B77" t="s">
        <v>678</v>
      </c>
      <c r="C77" t="s">
        <v>679</v>
      </c>
      <c r="E77" t="s">
        <v>678</v>
      </c>
      <c r="F77" t="s">
        <v>679</v>
      </c>
      <c r="G77" t="s">
        <v>678</v>
      </c>
      <c r="H77" t="s">
        <v>679</v>
      </c>
      <c r="I77" t="s">
        <v>678</v>
      </c>
      <c r="J77" t="s">
        <v>679</v>
      </c>
      <c r="K77" t="s">
        <v>678</v>
      </c>
      <c r="L77" t="s">
        <v>679</v>
      </c>
      <c r="M77" t="s">
        <v>678</v>
      </c>
      <c r="N77" t="s">
        <v>679</v>
      </c>
    </row>
    <row r="78" spans="1:14" x14ac:dyDescent="0.25">
      <c r="A78" s="16" t="s">
        <v>713</v>
      </c>
      <c r="B78" t="s">
        <v>681</v>
      </c>
      <c r="C78" t="s">
        <v>682</v>
      </c>
      <c r="E78" t="s">
        <v>681</v>
      </c>
      <c r="F78" t="s">
        <v>682</v>
      </c>
      <c r="G78" t="s">
        <v>681</v>
      </c>
      <c r="H78" t="s">
        <v>682</v>
      </c>
      <c r="I78" t="s">
        <v>681</v>
      </c>
      <c r="J78" t="s">
        <v>682</v>
      </c>
      <c r="K78" t="s">
        <v>681</v>
      </c>
      <c r="L78" t="s">
        <v>682</v>
      </c>
      <c r="M78" t="s">
        <v>681</v>
      </c>
      <c r="N78" t="s">
        <v>682</v>
      </c>
    </row>
    <row r="79" spans="1:14" x14ac:dyDescent="0.25">
      <c r="A79" s="16" t="s">
        <v>714</v>
      </c>
      <c r="B79" t="s">
        <v>684</v>
      </c>
      <c r="C79" t="s">
        <v>685</v>
      </c>
      <c r="E79" t="s">
        <v>684</v>
      </c>
      <c r="F79" t="s">
        <v>685</v>
      </c>
      <c r="G79" t="s">
        <v>684</v>
      </c>
      <c r="H79" t="s">
        <v>685</v>
      </c>
      <c r="I79" t="s">
        <v>684</v>
      </c>
      <c r="J79" t="s">
        <v>685</v>
      </c>
      <c r="K79" t="s">
        <v>684</v>
      </c>
      <c r="L79" t="s">
        <v>685</v>
      </c>
      <c r="M79" t="s">
        <v>684</v>
      </c>
      <c r="N79" t="s">
        <v>685</v>
      </c>
    </row>
    <row r="81" spans="1:14" x14ac:dyDescent="0.25">
      <c r="A81" s="14" t="s">
        <v>686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</row>
    <row r="82" spans="1:14" x14ac:dyDescent="0.25">
      <c r="A82" t="s">
        <v>758</v>
      </c>
      <c r="B82" t="s">
        <v>688</v>
      </c>
      <c r="C82" t="s">
        <v>13</v>
      </c>
      <c r="E82" t="s">
        <v>688</v>
      </c>
      <c r="F82" t="s">
        <v>13</v>
      </c>
      <c r="G82" t="s">
        <v>688</v>
      </c>
      <c r="H82" t="s">
        <v>13</v>
      </c>
      <c r="I82" t="s">
        <v>688</v>
      </c>
      <c r="J82" t="s">
        <v>13</v>
      </c>
      <c r="K82" t="s">
        <v>688</v>
      </c>
      <c r="L82" t="s">
        <v>13</v>
      </c>
      <c r="M82" t="s">
        <v>688</v>
      </c>
      <c r="N82" t="s">
        <v>13</v>
      </c>
    </row>
    <row r="83" spans="1:14" x14ac:dyDescent="0.25">
      <c r="A83" t="s">
        <v>759</v>
      </c>
      <c r="B83" t="s">
        <v>20</v>
      </c>
      <c r="C83" t="s">
        <v>690</v>
      </c>
      <c r="E83" t="s">
        <v>20</v>
      </c>
      <c r="F83" t="s">
        <v>690</v>
      </c>
      <c r="G83" t="s">
        <v>20</v>
      </c>
      <c r="H83" t="s">
        <v>690</v>
      </c>
      <c r="I83" t="s">
        <v>20</v>
      </c>
      <c r="J83" t="s">
        <v>690</v>
      </c>
      <c r="K83" t="s">
        <v>20</v>
      </c>
      <c r="L83" t="s">
        <v>690</v>
      </c>
      <c r="M83" t="s">
        <v>20</v>
      </c>
      <c r="N83" t="s">
        <v>690</v>
      </c>
    </row>
    <row r="84" spans="1:14" x14ac:dyDescent="0.25">
      <c r="A84" t="s">
        <v>760</v>
      </c>
      <c r="B84" t="s">
        <v>21</v>
      </c>
      <c r="C84" t="s">
        <v>15</v>
      </c>
      <c r="E84" t="s">
        <v>21</v>
      </c>
      <c r="F84" t="s">
        <v>15</v>
      </c>
      <c r="G84" t="s">
        <v>21</v>
      </c>
      <c r="H84" t="s">
        <v>15</v>
      </c>
      <c r="I84" t="s">
        <v>21</v>
      </c>
      <c r="J84" t="s">
        <v>15</v>
      </c>
      <c r="K84" t="s">
        <v>21</v>
      </c>
      <c r="L84" t="s">
        <v>15</v>
      </c>
      <c r="M84" t="s">
        <v>21</v>
      </c>
      <c r="N84" t="s">
        <v>15</v>
      </c>
    </row>
    <row r="85" spans="1:14" x14ac:dyDescent="0.25">
      <c r="A85" t="s">
        <v>761</v>
      </c>
      <c r="B85" t="s">
        <v>241</v>
      </c>
      <c r="C85" t="s">
        <v>702</v>
      </c>
      <c r="E85" t="s">
        <v>241</v>
      </c>
      <c r="F85" t="s">
        <v>702</v>
      </c>
      <c r="G85" t="s">
        <v>241</v>
      </c>
      <c r="H85" t="s">
        <v>702</v>
      </c>
      <c r="I85" t="s">
        <v>241</v>
      </c>
      <c r="J85" t="s">
        <v>702</v>
      </c>
      <c r="K85" t="s">
        <v>241</v>
      </c>
      <c r="L85" t="s">
        <v>702</v>
      </c>
      <c r="M85" t="s">
        <v>241</v>
      </c>
      <c r="N85" t="s">
        <v>702</v>
      </c>
    </row>
    <row r="86" spans="1:14" x14ac:dyDescent="0.25">
      <c r="A86" t="s">
        <v>762</v>
      </c>
      <c r="B86" t="s">
        <v>699</v>
      </c>
      <c r="C86" t="s">
        <v>700</v>
      </c>
      <c r="E86" t="s">
        <v>699</v>
      </c>
      <c r="F86" t="s">
        <v>700</v>
      </c>
      <c r="G86" t="s">
        <v>699</v>
      </c>
      <c r="H86" t="s">
        <v>700</v>
      </c>
      <c r="I86" t="s">
        <v>699</v>
      </c>
      <c r="J86" t="s">
        <v>700</v>
      </c>
      <c r="K86" t="s">
        <v>699</v>
      </c>
      <c r="L86" t="s">
        <v>700</v>
      </c>
      <c r="M86" t="s">
        <v>699</v>
      </c>
      <c r="N86" t="s">
        <v>700</v>
      </c>
    </row>
    <row r="87" spans="1:14" x14ac:dyDescent="0.25">
      <c r="A87" t="s">
        <v>763</v>
      </c>
      <c r="B87" t="s">
        <v>638</v>
      </c>
      <c r="C87" t="s">
        <v>639</v>
      </c>
      <c r="E87" t="s">
        <v>638</v>
      </c>
      <c r="F87" t="s">
        <v>639</v>
      </c>
      <c r="G87" t="s">
        <v>638</v>
      </c>
      <c r="H87" t="s">
        <v>639</v>
      </c>
      <c r="I87" t="s">
        <v>638</v>
      </c>
      <c r="J87" t="s">
        <v>639</v>
      </c>
      <c r="K87" t="s">
        <v>638</v>
      </c>
      <c r="L87" t="s">
        <v>639</v>
      </c>
      <c r="M87" t="s">
        <v>638</v>
      </c>
      <c r="N87" t="s">
        <v>639</v>
      </c>
    </row>
    <row r="88" spans="1:14" x14ac:dyDescent="0.25">
      <c r="A88" t="s">
        <v>764</v>
      </c>
      <c r="B88" t="s">
        <v>694</v>
      </c>
      <c r="C88" t="s">
        <v>133</v>
      </c>
      <c r="E88" t="s">
        <v>694</v>
      </c>
      <c r="F88" t="s">
        <v>133</v>
      </c>
      <c r="G88" t="s">
        <v>694</v>
      </c>
      <c r="H88" t="s">
        <v>133</v>
      </c>
      <c r="I88" t="s">
        <v>694</v>
      </c>
      <c r="J88" t="s">
        <v>133</v>
      </c>
      <c r="K88" t="s">
        <v>694</v>
      </c>
      <c r="L88" t="s">
        <v>133</v>
      </c>
      <c r="M88" t="s">
        <v>694</v>
      </c>
      <c r="N88" t="s">
        <v>133</v>
      </c>
    </row>
    <row r="89" spans="1:14" x14ac:dyDescent="0.25">
      <c r="A89" t="s">
        <v>765</v>
      </c>
      <c r="B89" t="s">
        <v>18</v>
      </c>
      <c r="C89" t="s">
        <v>18</v>
      </c>
      <c r="E89" t="s">
        <v>18</v>
      </c>
      <c r="F89" t="s">
        <v>18</v>
      </c>
      <c r="G89" t="s">
        <v>18</v>
      </c>
      <c r="H89" t="s">
        <v>18</v>
      </c>
      <c r="I89" t="s">
        <v>18</v>
      </c>
      <c r="J89" t="s">
        <v>18</v>
      </c>
      <c r="K89" t="s">
        <v>18</v>
      </c>
      <c r="L89" t="s">
        <v>18</v>
      </c>
      <c r="M89" t="s">
        <v>18</v>
      </c>
      <c r="N89" t="s">
        <v>18</v>
      </c>
    </row>
    <row r="90" spans="1:14" x14ac:dyDescent="0.25">
      <c r="A90" t="s">
        <v>766</v>
      </c>
      <c r="B90" t="s">
        <v>23</v>
      </c>
      <c r="C90" t="s">
        <v>19</v>
      </c>
      <c r="E90" t="s">
        <v>23</v>
      </c>
      <c r="F90" t="s">
        <v>19</v>
      </c>
      <c r="G90" t="s">
        <v>23</v>
      </c>
      <c r="H90" t="s">
        <v>19</v>
      </c>
      <c r="I90" t="s">
        <v>23</v>
      </c>
      <c r="J90" t="s">
        <v>19</v>
      </c>
      <c r="K90" t="s">
        <v>23</v>
      </c>
      <c r="L90" t="s">
        <v>19</v>
      </c>
      <c r="M90" t="s">
        <v>23</v>
      </c>
      <c r="N90" t="s">
        <v>19</v>
      </c>
    </row>
    <row r="95" spans="1:14" x14ac:dyDescent="0.25">
      <c r="A95" s="12" t="s">
        <v>715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x14ac:dyDescent="0.25">
      <c r="A96" t="s">
        <v>716</v>
      </c>
      <c r="B96" t="s">
        <v>229</v>
      </c>
      <c r="C96" t="s">
        <v>208</v>
      </c>
      <c r="E96" t="s">
        <v>229</v>
      </c>
      <c r="F96" t="s">
        <v>208</v>
      </c>
      <c r="G96" t="s">
        <v>229</v>
      </c>
      <c r="H96" t="s">
        <v>208</v>
      </c>
      <c r="I96" t="s">
        <v>229</v>
      </c>
      <c r="J96" t="s">
        <v>208</v>
      </c>
      <c r="K96" t="s">
        <v>229</v>
      </c>
      <c r="L96" t="s">
        <v>208</v>
      </c>
      <c r="M96" t="s">
        <v>229</v>
      </c>
      <c r="N96" t="s">
        <v>208</v>
      </c>
    </row>
    <row r="97" spans="1:14" x14ac:dyDescent="0.25">
      <c r="A97" t="s">
        <v>717</v>
      </c>
      <c r="B97" t="s">
        <v>638</v>
      </c>
      <c r="C97" t="s">
        <v>639</v>
      </c>
      <c r="E97" t="s">
        <v>638</v>
      </c>
      <c r="F97" t="s">
        <v>639</v>
      </c>
      <c r="G97" t="s">
        <v>638</v>
      </c>
      <c r="H97" t="s">
        <v>639</v>
      </c>
      <c r="I97" t="s">
        <v>638</v>
      </c>
      <c r="J97" t="s">
        <v>639</v>
      </c>
      <c r="K97" t="s">
        <v>638</v>
      </c>
      <c r="L97" t="s">
        <v>639</v>
      </c>
      <c r="M97" t="s">
        <v>638</v>
      </c>
      <c r="N97" t="s">
        <v>639</v>
      </c>
    </row>
    <row r="98" spans="1:14" x14ac:dyDescent="0.25">
      <c r="A98" t="s">
        <v>718</v>
      </c>
      <c r="B98" t="s">
        <v>241</v>
      </c>
      <c r="C98" t="s">
        <v>223</v>
      </c>
      <c r="E98" t="s">
        <v>241</v>
      </c>
      <c r="F98" t="s">
        <v>223</v>
      </c>
      <c r="G98" t="s">
        <v>241</v>
      </c>
      <c r="H98" t="s">
        <v>223</v>
      </c>
      <c r="I98" t="s">
        <v>241</v>
      </c>
      <c r="J98" t="s">
        <v>223</v>
      </c>
      <c r="K98" t="s">
        <v>241</v>
      </c>
      <c r="L98" t="s">
        <v>223</v>
      </c>
      <c r="M98" t="s">
        <v>241</v>
      </c>
      <c r="N98" t="s">
        <v>223</v>
      </c>
    </row>
    <row r="99" spans="1:14" x14ac:dyDescent="0.25">
      <c r="A99" t="s">
        <v>719</v>
      </c>
      <c r="B99" t="s">
        <v>635</v>
      </c>
      <c r="C99" t="s">
        <v>636</v>
      </c>
      <c r="E99" t="s">
        <v>635</v>
      </c>
      <c r="F99" t="s">
        <v>636</v>
      </c>
      <c r="G99" t="s">
        <v>635</v>
      </c>
      <c r="H99" t="s">
        <v>636</v>
      </c>
      <c r="I99" t="s">
        <v>635</v>
      </c>
      <c r="J99" t="s">
        <v>636</v>
      </c>
      <c r="K99" t="s">
        <v>635</v>
      </c>
      <c r="L99" t="s">
        <v>636</v>
      </c>
      <c r="M99" t="s">
        <v>635</v>
      </c>
      <c r="N99" t="s">
        <v>636</v>
      </c>
    </row>
    <row r="100" spans="1:14" x14ac:dyDescent="0.25">
      <c r="A100" t="s">
        <v>767</v>
      </c>
      <c r="B100" t="s">
        <v>721</v>
      </c>
      <c r="C100" t="s">
        <v>722</v>
      </c>
      <c r="E100" t="s">
        <v>721</v>
      </c>
      <c r="F100" t="s">
        <v>722</v>
      </c>
      <c r="G100" t="s">
        <v>721</v>
      </c>
      <c r="H100" t="s">
        <v>722</v>
      </c>
      <c r="I100" t="s">
        <v>721</v>
      </c>
      <c r="J100" t="s">
        <v>722</v>
      </c>
      <c r="K100" t="s">
        <v>721</v>
      </c>
      <c r="L100" t="s">
        <v>722</v>
      </c>
      <c r="M100" t="s">
        <v>721</v>
      </c>
      <c r="N100" t="s">
        <v>722</v>
      </c>
    </row>
    <row r="101" spans="1:14" x14ac:dyDescent="0.25">
      <c r="A101" t="s">
        <v>768</v>
      </c>
      <c r="B101" t="s">
        <v>769</v>
      </c>
      <c r="C101" t="s">
        <v>769</v>
      </c>
      <c r="E101" t="s">
        <v>769</v>
      </c>
      <c r="F101" t="s">
        <v>769</v>
      </c>
      <c r="G101" t="s">
        <v>769</v>
      </c>
      <c r="H101" t="s">
        <v>769</v>
      </c>
      <c r="I101" t="s">
        <v>769</v>
      </c>
      <c r="J101" t="s">
        <v>769</v>
      </c>
      <c r="K101" t="s">
        <v>769</v>
      </c>
      <c r="L101" t="s">
        <v>769</v>
      </c>
      <c r="M101" t="s">
        <v>769</v>
      </c>
      <c r="N101" t="s">
        <v>769</v>
      </c>
    </row>
    <row r="102" spans="1:14" x14ac:dyDescent="0.25">
      <c r="A102" t="s">
        <v>770</v>
      </c>
      <c r="B102" t="s">
        <v>771</v>
      </c>
      <c r="C102" t="s">
        <v>772</v>
      </c>
      <c r="E102" t="s">
        <v>771</v>
      </c>
      <c r="F102" t="s">
        <v>772</v>
      </c>
      <c r="G102" t="s">
        <v>771</v>
      </c>
      <c r="H102" t="s">
        <v>772</v>
      </c>
      <c r="I102" t="s">
        <v>771</v>
      </c>
      <c r="J102" t="s">
        <v>772</v>
      </c>
      <c r="K102" t="s">
        <v>771</v>
      </c>
      <c r="L102" t="s">
        <v>772</v>
      </c>
      <c r="M102" t="s">
        <v>771</v>
      </c>
      <c r="N102" t="s">
        <v>772</v>
      </c>
    </row>
    <row r="103" spans="1:14" x14ac:dyDescent="0.25">
      <c r="A103" t="s">
        <v>773</v>
      </c>
      <c r="B103" t="s">
        <v>774</v>
      </c>
      <c r="C103" t="s">
        <v>775</v>
      </c>
      <c r="E103" t="s">
        <v>774</v>
      </c>
      <c r="F103" t="s">
        <v>775</v>
      </c>
      <c r="G103" t="s">
        <v>774</v>
      </c>
      <c r="H103" t="s">
        <v>775</v>
      </c>
      <c r="I103" t="s">
        <v>774</v>
      </c>
      <c r="J103" t="s">
        <v>775</v>
      </c>
      <c r="K103" t="s">
        <v>774</v>
      </c>
      <c r="L103" t="s">
        <v>775</v>
      </c>
      <c r="M103" t="s">
        <v>774</v>
      </c>
      <c r="N103" t="s">
        <v>775</v>
      </c>
    </row>
    <row r="106" spans="1:14" x14ac:dyDescent="0.25">
      <c r="A106" s="14" t="s">
        <v>664</v>
      </c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</row>
    <row r="107" spans="1:14" x14ac:dyDescent="0.25">
      <c r="A107" s="16" t="s">
        <v>723</v>
      </c>
      <c r="B107" t="s">
        <v>666</v>
      </c>
      <c r="C107" t="s">
        <v>667</v>
      </c>
      <c r="E107" t="s">
        <v>666</v>
      </c>
      <c r="F107" t="s">
        <v>667</v>
      </c>
      <c r="G107" t="s">
        <v>666</v>
      </c>
      <c r="H107" t="s">
        <v>667</v>
      </c>
      <c r="I107" t="s">
        <v>666</v>
      </c>
      <c r="J107" t="s">
        <v>667</v>
      </c>
      <c r="K107" t="s">
        <v>666</v>
      </c>
      <c r="L107" t="s">
        <v>667</v>
      </c>
      <c r="M107" t="s">
        <v>666</v>
      </c>
      <c r="N107" t="s">
        <v>667</v>
      </c>
    </row>
    <row r="108" spans="1:14" x14ac:dyDescent="0.25">
      <c r="A108" s="16" t="s">
        <v>724</v>
      </c>
      <c r="B108" t="s">
        <v>669</v>
      </c>
      <c r="C108" t="s">
        <v>670</v>
      </c>
      <c r="E108" t="s">
        <v>669</v>
      </c>
      <c r="F108" t="s">
        <v>670</v>
      </c>
      <c r="G108" t="s">
        <v>669</v>
      </c>
      <c r="H108" t="s">
        <v>670</v>
      </c>
      <c r="I108" t="s">
        <v>669</v>
      </c>
      <c r="J108" t="s">
        <v>670</v>
      </c>
      <c r="K108" t="s">
        <v>669</v>
      </c>
      <c r="L108" t="s">
        <v>670</v>
      </c>
      <c r="M108" t="s">
        <v>669</v>
      </c>
      <c r="N108" t="s">
        <v>670</v>
      </c>
    </row>
    <row r="109" spans="1:14" x14ac:dyDescent="0.25">
      <c r="A109" s="16" t="s">
        <v>725</v>
      </c>
      <c r="B109" t="s">
        <v>672</v>
      </c>
      <c r="C109" t="s">
        <v>673</v>
      </c>
      <c r="E109" t="s">
        <v>672</v>
      </c>
      <c r="F109" t="s">
        <v>673</v>
      </c>
      <c r="G109" t="s">
        <v>672</v>
      </c>
      <c r="H109" t="s">
        <v>673</v>
      </c>
      <c r="I109" t="s">
        <v>672</v>
      </c>
      <c r="J109" t="s">
        <v>673</v>
      </c>
      <c r="K109" t="s">
        <v>672</v>
      </c>
      <c r="L109" t="s">
        <v>673</v>
      </c>
      <c r="M109" t="s">
        <v>672</v>
      </c>
      <c r="N109" t="s">
        <v>673</v>
      </c>
    </row>
    <row r="110" spans="1:14" x14ac:dyDescent="0.25">
      <c r="A110" s="16" t="s">
        <v>726</v>
      </c>
      <c r="B110" t="s">
        <v>675</v>
      </c>
      <c r="C110" t="s">
        <v>676</v>
      </c>
      <c r="E110" t="s">
        <v>675</v>
      </c>
      <c r="F110" t="s">
        <v>676</v>
      </c>
      <c r="G110" t="s">
        <v>675</v>
      </c>
      <c r="H110" t="s">
        <v>676</v>
      </c>
      <c r="I110" t="s">
        <v>675</v>
      </c>
      <c r="J110" t="s">
        <v>676</v>
      </c>
      <c r="K110" t="s">
        <v>675</v>
      </c>
      <c r="L110" t="s">
        <v>676</v>
      </c>
      <c r="M110" t="s">
        <v>675</v>
      </c>
      <c r="N110" t="s">
        <v>676</v>
      </c>
    </row>
    <row r="111" spans="1:14" x14ac:dyDescent="0.25">
      <c r="A111" s="16" t="s">
        <v>727</v>
      </c>
      <c r="B111" t="s">
        <v>678</v>
      </c>
      <c r="C111" t="s">
        <v>679</v>
      </c>
      <c r="E111" t="s">
        <v>678</v>
      </c>
      <c r="F111" t="s">
        <v>679</v>
      </c>
      <c r="G111" t="s">
        <v>678</v>
      </c>
      <c r="H111" t="s">
        <v>679</v>
      </c>
      <c r="I111" t="s">
        <v>678</v>
      </c>
      <c r="J111" t="s">
        <v>679</v>
      </c>
      <c r="K111" t="s">
        <v>678</v>
      </c>
      <c r="L111" t="s">
        <v>679</v>
      </c>
      <c r="M111" t="s">
        <v>678</v>
      </c>
      <c r="N111" t="s">
        <v>679</v>
      </c>
    </row>
    <row r="112" spans="1:14" x14ac:dyDescent="0.25">
      <c r="A112" s="16" t="s">
        <v>728</v>
      </c>
      <c r="B112" t="s">
        <v>681</v>
      </c>
      <c r="C112" t="s">
        <v>682</v>
      </c>
      <c r="E112" t="s">
        <v>681</v>
      </c>
      <c r="F112" t="s">
        <v>682</v>
      </c>
      <c r="G112" t="s">
        <v>681</v>
      </c>
      <c r="H112" t="s">
        <v>682</v>
      </c>
      <c r="I112" t="s">
        <v>681</v>
      </c>
      <c r="J112" t="s">
        <v>682</v>
      </c>
      <c r="K112" t="s">
        <v>681</v>
      </c>
      <c r="L112" t="s">
        <v>682</v>
      </c>
      <c r="M112" t="s">
        <v>681</v>
      </c>
      <c r="N112" t="s">
        <v>682</v>
      </c>
    </row>
    <row r="113" spans="1:14" x14ac:dyDescent="0.25">
      <c r="A113" s="16" t="s">
        <v>729</v>
      </c>
      <c r="B113" t="s">
        <v>684</v>
      </c>
      <c r="C113" t="s">
        <v>685</v>
      </c>
      <c r="E113" t="s">
        <v>684</v>
      </c>
      <c r="F113" t="s">
        <v>685</v>
      </c>
      <c r="G113" t="s">
        <v>684</v>
      </c>
      <c r="H113" t="s">
        <v>685</v>
      </c>
      <c r="I113" t="s">
        <v>684</v>
      </c>
      <c r="J113" t="s">
        <v>685</v>
      </c>
      <c r="K113" t="s">
        <v>684</v>
      </c>
      <c r="L113" t="s">
        <v>685</v>
      </c>
      <c r="M113" t="s">
        <v>684</v>
      </c>
      <c r="N113" t="s">
        <v>685</v>
      </c>
    </row>
    <row r="116" spans="1:14" x14ac:dyDescent="0.25">
      <c r="A116" s="14" t="s">
        <v>686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</row>
    <row r="117" spans="1:14" x14ac:dyDescent="0.25">
      <c r="A117" t="s">
        <v>776</v>
      </c>
      <c r="B117" t="s">
        <v>688</v>
      </c>
      <c r="C117" t="s">
        <v>13</v>
      </c>
      <c r="E117" t="s">
        <v>688</v>
      </c>
      <c r="F117" t="s">
        <v>13</v>
      </c>
      <c r="G117" t="s">
        <v>688</v>
      </c>
      <c r="H117" t="s">
        <v>13</v>
      </c>
      <c r="I117" t="s">
        <v>688</v>
      </c>
      <c r="J117" t="s">
        <v>13</v>
      </c>
      <c r="K117" t="s">
        <v>688</v>
      </c>
      <c r="L117" t="s">
        <v>13</v>
      </c>
      <c r="M117" t="s">
        <v>688</v>
      </c>
      <c r="N117" t="s">
        <v>13</v>
      </c>
    </row>
    <row r="118" spans="1:14" x14ac:dyDescent="0.25">
      <c r="A118" t="s">
        <v>777</v>
      </c>
      <c r="B118" t="s">
        <v>20</v>
      </c>
      <c r="C118" t="s">
        <v>690</v>
      </c>
      <c r="E118" t="s">
        <v>20</v>
      </c>
      <c r="F118" t="s">
        <v>690</v>
      </c>
      <c r="G118" t="s">
        <v>20</v>
      </c>
      <c r="H118" t="s">
        <v>690</v>
      </c>
      <c r="I118" t="s">
        <v>20</v>
      </c>
      <c r="J118" t="s">
        <v>690</v>
      </c>
      <c r="K118" t="s">
        <v>20</v>
      </c>
      <c r="L118" t="s">
        <v>690</v>
      </c>
      <c r="M118" t="s">
        <v>20</v>
      </c>
      <c r="N118" t="s">
        <v>690</v>
      </c>
    </row>
    <row r="119" spans="1:14" x14ac:dyDescent="0.25">
      <c r="A119" t="s">
        <v>778</v>
      </c>
      <c r="B119" t="s">
        <v>21</v>
      </c>
      <c r="C119" t="s">
        <v>15</v>
      </c>
      <c r="E119" t="s">
        <v>21</v>
      </c>
      <c r="F119" t="s">
        <v>15</v>
      </c>
      <c r="G119" t="s">
        <v>21</v>
      </c>
      <c r="H119" t="s">
        <v>15</v>
      </c>
      <c r="I119" t="s">
        <v>21</v>
      </c>
      <c r="J119" t="s">
        <v>15</v>
      </c>
      <c r="K119" t="s">
        <v>21</v>
      </c>
      <c r="L119" t="s">
        <v>15</v>
      </c>
      <c r="M119" t="s">
        <v>21</v>
      </c>
      <c r="N119" t="s">
        <v>15</v>
      </c>
    </row>
    <row r="120" spans="1:14" x14ac:dyDescent="0.25">
      <c r="A120" t="s">
        <v>779</v>
      </c>
      <c r="B120" t="s">
        <v>616</v>
      </c>
      <c r="C120" t="s">
        <v>617</v>
      </c>
      <c r="E120" t="s">
        <v>616</v>
      </c>
      <c r="F120" t="s">
        <v>617</v>
      </c>
      <c r="G120" t="s">
        <v>616</v>
      </c>
      <c r="H120" t="s">
        <v>617</v>
      </c>
      <c r="I120" t="s">
        <v>616</v>
      </c>
      <c r="J120" t="s">
        <v>617</v>
      </c>
      <c r="K120" t="s">
        <v>616</v>
      </c>
      <c r="L120" t="s">
        <v>617</v>
      </c>
      <c r="M120" t="s">
        <v>616</v>
      </c>
      <c r="N120" t="s">
        <v>617</v>
      </c>
    </row>
    <row r="121" spans="1:14" x14ac:dyDescent="0.25">
      <c r="A121" t="s">
        <v>780</v>
      </c>
      <c r="B121" t="s">
        <v>638</v>
      </c>
      <c r="C121" t="s">
        <v>639</v>
      </c>
      <c r="E121" t="s">
        <v>638</v>
      </c>
      <c r="F121" t="s">
        <v>639</v>
      </c>
      <c r="G121" t="s">
        <v>638</v>
      </c>
      <c r="H121" t="s">
        <v>639</v>
      </c>
      <c r="I121" t="s">
        <v>638</v>
      </c>
      <c r="J121" t="s">
        <v>639</v>
      </c>
      <c r="K121" t="s">
        <v>638</v>
      </c>
      <c r="L121" t="s">
        <v>639</v>
      </c>
      <c r="M121" t="s">
        <v>638</v>
      </c>
      <c r="N121" t="s">
        <v>639</v>
      </c>
    </row>
    <row r="122" spans="1:14" x14ac:dyDescent="0.25">
      <c r="A122" t="s">
        <v>781</v>
      </c>
      <c r="B122" t="s">
        <v>694</v>
      </c>
      <c r="C122" t="s">
        <v>133</v>
      </c>
      <c r="E122" t="s">
        <v>694</v>
      </c>
      <c r="F122" t="s">
        <v>133</v>
      </c>
      <c r="G122" t="s">
        <v>694</v>
      </c>
      <c r="H122" t="s">
        <v>133</v>
      </c>
      <c r="I122" t="s">
        <v>694</v>
      </c>
      <c r="J122" t="s">
        <v>133</v>
      </c>
      <c r="K122" t="s">
        <v>694</v>
      </c>
      <c r="L122" t="s">
        <v>133</v>
      </c>
      <c r="M122" t="s">
        <v>694</v>
      </c>
      <c r="N122" t="s">
        <v>133</v>
      </c>
    </row>
    <row r="123" spans="1:14" x14ac:dyDescent="0.25">
      <c r="A123" t="s">
        <v>782</v>
      </c>
      <c r="B123" t="s">
        <v>18</v>
      </c>
      <c r="C123" t="s">
        <v>18</v>
      </c>
      <c r="E123" t="s">
        <v>18</v>
      </c>
      <c r="F123" t="s">
        <v>18</v>
      </c>
      <c r="G123" t="s">
        <v>18</v>
      </c>
      <c r="H123" t="s">
        <v>18</v>
      </c>
      <c r="I123" t="s">
        <v>18</v>
      </c>
      <c r="J123" t="s">
        <v>18</v>
      </c>
      <c r="K123" t="s">
        <v>18</v>
      </c>
      <c r="L123" t="s">
        <v>18</v>
      </c>
      <c r="M123" t="s">
        <v>18</v>
      </c>
      <c r="N123" t="s">
        <v>18</v>
      </c>
    </row>
    <row r="124" spans="1:14" x14ac:dyDescent="0.25">
      <c r="A124" t="s">
        <v>783</v>
      </c>
      <c r="B124" t="s">
        <v>23</v>
      </c>
      <c r="C124" t="s">
        <v>19</v>
      </c>
      <c r="E124" t="s">
        <v>23</v>
      </c>
      <c r="F124" t="s">
        <v>19</v>
      </c>
      <c r="G124" t="s">
        <v>23</v>
      </c>
      <c r="H124" t="s">
        <v>19</v>
      </c>
      <c r="I124" t="s">
        <v>23</v>
      </c>
      <c r="J124" t="s">
        <v>19</v>
      </c>
      <c r="K124" t="s">
        <v>23</v>
      </c>
      <c r="L124" t="s">
        <v>19</v>
      </c>
      <c r="M124" t="s">
        <v>23</v>
      </c>
      <c r="N124" t="s">
        <v>19</v>
      </c>
    </row>
    <row r="129" spans="1:14" x14ac:dyDescent="0.25">
      <c r="A129" s="12" t="s">
        <v>730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4" x14ac:dyDescent="0.25">
      <c r="A130" t="s">
        <v>731</v>
      </c>
      <c r="B130" s="17" t="s">
        <v>732</v>
      </c>
      <c r="C130" s="17" t="s">
        <v>733</v>
      </c>
      <c r="E130" s="17" t="s">
        <v>732</v>
      </c>
      <c r="F130" s="17" t="s">
        <v>733</v>
      </c>
      <c r="G130" s="17" t="s">
        <v>732</v>
      </c>
      <c r="H130" s="17" t="s">
        <v>733</v>
      </c>
      <c r="I130" s="17" t="s">
        <v>732</v>
      </c>
      <c r="J130" s="17" t="s">
        <v>733</v>
      </c>
      <c r="K130" s="17" t="s">
        <v>732</v>
      </c>
      <c r="L130" s="17" t="s">
        <v>733</v>
      </c>
      <c r="M130" s="17" t="s">
        <v>732</v>
      </c>
      <c r="N130" s="17" t="s">
        <v>733</v>
      </c>
    </row>
    <row r="131" spans="1:14" x14ac:dyDescent="0.25">
      <c r="A131" t="s">
        <v>734</v>
      </c>
      <c r="B131" s="17" t="s">
        <v>735</v>
      </c>
      <c r="C131" s="17" t="s">
        <v>736</v>
      </c>
      <c r="E131" s="17" t="s">
        <v>735</v>
      </c>
      <c r="F131" s="17" t="s">
        <v>736</v>
      </c>
      <c r="G131" s="17" t="s">
        <v>735</v>
      </c>
      <c r="H131" s="17" t="s">
        <v>736</v>
      </c>
      <c r="I131" s="17" t="s">
        <v>735</v>
      </c>
      <c r="J131" s="17" t="s">
        <v>736</v>
      </c>
      <c r="K131" s="17" t="s">
        <v>735</v>
      </c>
      <c r="L131" s="17" t="s">
        <v>736</v>
      </c>
      <c r="M131" s="17" t="s">
        <v>735</v>
      </c>
      <c r="N131" s="17" t="s">
        <v>736</v>
      </c>
    </row>
    <row r="132" spans="1:14" x14ac:dyDescent="0.25">
      <c r="A132" t="s">
        <v>737</v>
      </c>
      <c r="B132" s="17" t="s">
        <v>738</v>
      </c>
      <c r="C132" s="17" t="s">
        <v>739</v>
      </c>
      <c r="E132" s="17" t="s">
        <v>738</v>
      </c>
      <c r="F132" s="17" t="s">
        <v>739</v>
      </c>
      <c r="G132" s="17" t="s">
        <v>738</v>
      </c>
      <c r="H132" s="17" t="s">
        <v>739</v>
      </c>
      <c r="I132" s="17" t="s">
        <v>738</v>
      </c>
      <c r="J132" s="17" t="s">
        <v>739</v>
      </c>
      <c r="K132" s="17" t="s">
        <v>738</v>
      </c>
      <c r="L132" s="17" t="s">
        <v>739</v>
      </c>
      <c r="M132" s="17" t="s">
        <v>738</v>
      </c>
      <c r="N132" s="17" t="s">
        <v>739</v>
      </c>
    </row>
    <row r="134" spans="1:14" x14ac:dyDescent="0.25">
      <c r="A134" s="12" t="s">
        <v>740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1:14" x14ac:dyDescent="0.25">
      <c r="A135" t="s">
        <v>741</v>
      </c>
      <c r="B135" t="s">
        <v>638</v>
      </c>
      <c r="C135" t="s">
        <v>639</v>
      </c>
      <c r="E135" t="s">
        <v>638</v>
      </c>
      <c r="F135" t="s">
        <v>639</v>
      </c>
      <c r="G135" t="s">
        <v>638</v>
      </c>
      <c r="H135" t="s">
        <v>639</v>
      </c>
      <c r="I135" t="s">
        <v>638</v>
      </c>
      <c r="J135" t="s">
        <v>639</v>
      </c>
      <c r="K135" t="s">
        <v>638</v>
      </c>
      <c r="L135" t="s">
        <v>639</v>
      </c>
      <c r="M135" t="s">
        <v>638</v>
      </c>
      <c r="N135" t="s">
        <v>639</v>
      </c>
    </row>
    <row r="136" spans="1:14" x14ac:dyDescent="0.25">
      <c r="A136" t="s">
        <v>742</v>
      </c>
      <c r="B136" t="s">
        <v>635</v>
      </c>
      <c r="C136" t="s">
        <v>636</v>
      </c>
      <c r="E136" t="s">
        <v>635</v>
      </c>
      <c r="F136" t="s">
        <v>636</v>
      </c>
      <c r="G136" t="s">
        <v>635</v>
      </c>
      <c r="H136" t="s">
        <v>636</v>
      </c>
      <c r="I136" t="s">
        <v>635</v>
      </c>
      <c r="J136" t="s">
        <v>636</v>
      </c>
      <c r="K136" t="s">
        <v>635</v>
      </c>
      <c r="L136" t="s">
        <v>636</v>
      </c>
      <c r="M136" t="s">
        <v>635</v>
      </c>
      <c r="N136" t="s">
        <v>636</v>
      </c>
    </row>
    <row r="137" spans="1:14" x14ac:dyDescent="0.25">
      <c r="A137" t="s">
        <v>743</v>
      </c>
      <c r="B137" t="s">
        <v>641</v>
      </c>
      <c r="C137" t="s">
        <v>642</v>
      </c>
      <c r="E137" t="s">
        <v>641</v>
      </c>
      <c r="F137" t="s">
        <v>642</v>
      </c>
      <c r="G137" t="s">
        <v>641</v>
      </c>
      <c r="H137" t="s">
        <v>642</v>
      </c>
      <c r="I137" t="s">
        <v>641</v>
      </c>
      <c r="J137" t="s">
        <v>642</v>
      </c>
      <c r="K137" t="s">
        <v>641</v>
      </c>
      <c r="L137" t="s">
        <v>642</v>
      </c>
      <c r="M137" t="s">
        <v>641</v>
      </c>
      <c r="N137" t="s">
        <v>642</v>
      </c>
    </row>
    <row r="138" spans="1:14" x14ac:dyDescent="0.25">
      <c r="A138" t="s">
        <v>744</v>
      </c>
      <c r="B138" t="s">
        <v>644</v>
      </c>
      <c r="C138" t="s">
        <v>644</v>
      </c>
      <c r="E138" t="s">
        <v>644</v>
      </c>
      <c r="F138" t="s">
        <v>644</v>
      </c>
      <c r="G138" t="s">
        <v>644</v>
      </c>
      <c r="H138" t="s">
        <v>644</v>
      </c>
      <c r="I138" t="s">
        <v>644</v>
      </c>
      <c r="J138" t="s">
        <v>644</v>
      </c>
      <c r="K138" t="s">
        <v>644</v>
      </c>
      <c r="L138" t="s">
        <v>644</v>
      </c>
      <c r="M138" t="s">
        <v>644</v>
      </c>
      <c r="N138" t="s">
        <v>644</v>
      </c>
    </row>
    <row r="141" spans="1:14" x14ac:dyDescent="0.25">
      <c r="A141" s="12" t="s">
        <v>784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spans="1:14" x14ac:dyDescent="0.25">
      <c r="A142" t="s">
        <v>785</v>
      </c>
      <c r="B142" t="s">
        <v>638</v>
      </c>
      <c r="C142" t="s">
        <v>639</v>
      </c>
      <c r="E142" t="s">
        <v>638</v>
      </c>
      <c r="F142" t="s">
        <v>639</v>
      </c>
      <c r="G142" t="s">
        <v>638</v>
      </c>
      <c r="H142" t="s">
        <v>639</v>
      </c>
      <c r="I142" t="s">
        <v>638</v>
      </c>
      <c r="J142" t="s">
        <v>639</v>
      </c>
      <c r="K142" t="s">
        <v>638</v>
      </c>
      <c r="L142" t="s">
        <v>639</v>
      </c>
      <c r="M142" t="s">
        <v>638</v>
      </c>
      <c r="N142" t="s">
        <v>639</v>
      </c>
    </row>
    <row r="143" spans="1:14" x14ac:dyDescent="0.25">
      <c r="A143" t="s">
        <v>786</v>
      </c>
      <c r="B143" t="s">
        <v>635</v>
      </c>
      <c r="C143" t="s">
        <v>636</v>
      </c>
      <c r="E143" t="s">
        <v>635</v>
      </c>
      <c r="F143" t="s">
        <v>636</v>
      </c>
      <c r="G143" t="s">
        <v>635</v>
      </c>
      <c r="H143" t="s">
        <v>636</v>
      </c>
      <c r="I143" t="s">
        <v>635</v>
      </c>
      <c r="J143" t="s">
        <v>636</v>
      </c>
      <c r="K143" t="s">
        <v>635</v>
      </c>
      <c r="L143" t="s">
        <v>636</v>
      </c>
      <c r="M143" t="s">
        <v>635</v>
      </c>
      <c r="N143" t="s">
        <v>636</v>
      </c>
    </row>
    <row r="144" spans="1:14" x14ac:dyDescent="0.25">
      <c r="A144" t="s">
        <v>787</v>
      </c>
      <c r="B144" t="s">
        <v>699</v>
      </c>
      <c r="C144" t="s">
        <v>700</v>
      </c>
      <c r="E144" t="s">
        <v>699</v>
      </c>
      <c r="F144" t="s">
        <v>700</v>
      </c>
      <c r="G144" t="s">
        <v>699</v>
      </c>
      <c r="H144" t="s">
        <v>700</v>
      </c>
      <c r="I144" t="s">
        <v>699</v>
      </c>
      <c r="J144" t="s">
        <v>700</v>
      </c>
      <c r="K144" t="s">
        <v>699</v>
      </c>
      <c r="L144" t="s">
        <v>700</v>
      </c>
      <c r="M144" t="s">
        <v>699</v>
      </c>
      <c r="N144" t="s">
        <v>700</v>
      </c>
    </row>
    <row r="145" spans="1:14" x14ac:dyDescent="0.25">
      <c r="A145" t="s">
        <v>788</v>
      </c>
      <c r="B145" t="s">
        <v>789</v>
      </c>
      <c r="C145" t="s">
        <v>790</v>
      </c>
      <c r="E145" t="s">
        <v>789</v>
      </c>
      <c r="F145" t="s">
        <v>790</v>
      </c>
      <c r="G145" t="s">
        <v>789</v>
      </c>
      <c r="H145" t="s">
        <v>790</v>
      </c>
      <c r="I145" t="s">
        <v>789</v>
      </c>
      <c r="J145" t="s">
        <v>790</v>
      </c>
      <c r="K145" t="s">
        <v>789</v>
      </c>
      <c r="L145" t="s">
        <v>790</v>
      </c>
      <c r="M145" t="s">
        <v>789</v>
      </c>
      <c r="N145" t="s">
        <v>790</v>
      </c>
    </row>
    <row r="146" spans="1:14" x14ac:dyDescent="0.25">
      <c r="A146" t="s">
        <v>791</v>
      </c>
      <c r="B146" t="s">
        <v>241</v>
      </c>
      <c r="C146" t="s">
        <v>702</v>
      </c>
      <c r="E146" t="s">
        <v>241</v>
      </c>
      <c r="F146" t="s">
        <v>702</v>
      </c>
      <c r="G146" t="s">
        <v>241</v>
      </c>
      <c r="H146" t="s">
        <v>702</v>
      </c>
      <c r="I146" t="s">
        <v>241</v>
      </c>
      <c r="J146" t="s">
        <v>702</v>
      </c>
      <c r="K146" t="s">
        <v>241</v>
      </c>
      <c r="L146" t="s">
        <v>702</v>
      </c>
      <c r="M146" t="s">
        <v>241</v>
      </c>
      <c r="N146" t="s">
        <v>702</v>
      </c>
    </row>
    <row r="148" spans="1:14" x14ac:dyDescent="0.25">
      <c r="A148" s="12" t="s">
        <v>792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 spans="1:14" x14ac:dyDescent="0.25">
      <c r="A149" t="s">
        <v>793</v>
      </c>
      <c r="B149" t="s">
        <v>229</v>
      </c>
      <c r="C149" t="s">
        <v>208</v>
      </c>
      <c r="E149" t="s">
        <v>229</v>
      </c>
      <c r="F149" t="s">
        <v>208</v>
      </c>
      <c r="G149" t="s">
        <v>229</v>
      </c>
      <c r="H149" t="s">
        <v>208</v>
      </c>
      <c r="I149" t="s">
        <v>229</v>
      </c>
      <c r="J149" t="s">
        <v>208</v>
      </c>
      <c r="K149" t="s">
        <v>229</v>
      </c>
      <c r="L149" t="s">
        <v>208</v>
      </c>
      <c r="M149" t="s">
        <v>229</v>
      </c>
      <c r="N149" t="s">
        <v>208</v>
      </c>
    </row>
    <row r="150" spans="1:14" x14ac:dyDescent="0.25">
      <c r="A150" t="s">
        <v>794</v>
      </c>
      <c r="B150" t="s">
        <v>638</v>
      </c>
      <c r="C150" t="s">
        <v>639</v>
      </c>
      <c r="E150" t="s">
        <v>638</v>
      </c>
      <c r="F150" t="s">
        <v>639</v>
      </c>
      <c r="G150" t="s">
        <v>638</v>
      </c>
      <c r="H150" t="s">
        <v>639</v>
      </c>
      <c r="I150" t="s">
        <v>638</v>
      </c>
      <c r="J150" t="s">
        <v>639</v>
      </c>
      <c r="K150" t="s">
        <v>638</v>
      </c>
      <c r="L150" t="s">
        <v>639</v>
      </c>
      <c r="M150" t="s">
        <v>638</v>
      </c>
      <c r="N150" t="s">
        <v>639</v>
      </c>
    </row>
    <row r="151" spans="1:14" x14ac:dyDescent="0.25">
      <c r="A151" t="s">
        <v>795</v>
      </c>
      <c r="B151" t="s">
        <v>241</v>
      </c>
      <c r="C151" t="s">
        <v>223</v>
      </c>
      <c r="E151" t="s">
        <v>241</v>
      </c>
      <c r="F151" t="s">
        <v>223</v>
      </c>
      <c r="G151" t="s">
        <v>241</v>
      </c>
      <c r="H151" t="s">
        <v>223</v>
      </c>
      <c r="I151" t="s">
        <v>241</v>
      </c>
      <c r="J151" t="s">
        <v>223</v>
      </c>
      <c r="K151" t="s">
        <v>241</v>
      </c>
      <c r="L151" t="s">
        <v>223</v>
      </c>
      <c r="M151" t="s">
        <v>241</v>
      </c>
      <c r="N151" t="s">
        <v>223</v>
      </c>
    </row>
    <row r="152" spans="1:14" x14ac:dyDescent="0.25">
      <c r="A152" t="s">
        <v>796</v>
      </c>
      <c r="B152" t="s">
        <v>635</v>
      </c>
      <c r="C152" t="s">
        <v>636</v>
      </c>
      <c r="E152" t="s">
        <v>635</v>
      </c>
      <c r="F152" t="s">
        <v>636</v>
      </c>
      <c r="G152" t="s">
        <v>635</v>
      </c>
      <c r="H152" t="s">
        <v>636</v>
      </c>
      <c r="I152" t="s">
        <v>635</v>
      </c>
      <c r="J152" t="s">
        <v>636</v>
      </c>
      <c r="K152" t="s">
        <v>635</v>
      </c>
      <c r="L152" t="s">
        <v>636</v>
      </c>
      <c r="M152" t="s">
        <v>635</v>
      </c>
      <c r="N152" t="s">
        <v>636</v>
      </c>
    </row>
  </sheetData>
  <conditionalFormatting sqref="A1:A2">
    <cfRule type="duplicateValues" dxfId="8" priority="1" stopIfTrue="1"/>
  </conditionalFormatting>
  <conditionalFormatting sqref="A1:A2">
    <cfRule type="duplicateValues" dxfId="7" priority="2" stopIfTrue="1"/>
  </conditionalFormatting>
  <conditionalFormatting sqref="A1:A2">
    <cfRule type="duplicateValues" dxfId="6" priority="3" stopIfTrue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6"/>
  <sheetViews>
    <sheetView topLeftCell="G1" workbookViewId="0">
      <selection sqref="A1:M6"/>
    </sheetView>
  </sheetViews>
  <sheetFormatPr baseColWidth="10" defaultRowHeight="15" x14ac:dyDescent="0.25"/>
  <cols>
    <col min="1" max="1" width="28.85546875" customWidth="1"/>
    <col min="2" max="2" width="27.140625" customWidth="1"/>
    <col min="3" max="3" width="29.42578125" customWidth="1"/>
    <col min="4" max="5" width="28" customWidth="1"/>
    <col min="6" max="6" width="27.7109375" customWidth="1"/>
    <col min="7" max="7" width="23.7109375" customWidth="1"/>
    <col min="8" max="8" width="21.85546875" customWidth="1"/>
    <col min="9" max="9" width="23.42578125" customWidth="1"/>
    <col min="10" max="10" width="23.85546875" customWidth="1"/>
    <col min="11" max="11" width="27.28515625" customWidth="1"/>
    <col min="12" max="12" width="28.5703125" customWidth="1"/>
    <col min="13" max="13" width="32.7109375" customWidth="1"/>
  </cols>
  <sheetData>
    <row r="1" spans="1:13" x14ac:dyDescent="0.25">
      <c r="A1" s="21" t="s">
        <v>271</v>
      </c>
      <c r="B1" s="21" t="s">
        <v>604</v>
      </c>
      <c r="C1" s="21" t="s">
        <v>603</v>
      </c>
      <c r="D1" s="21" t="s">
        <v>598</v>
      </c>
      <c r="E1" s="21" t="s">
        <v>597</v>
      </c>
      <c r="F1" s="21" t="s">
        <v>592</v>
      </c>
      <c r="G1" s="21" t="s">
        <v>591</v>
      </c>
      <c r="H1" s="21" t="s">
        <v>602</v>
      </c>
      <c r="I1" s="21" t="s">
        <v>601</v>
      </c>
      <c r="J1" s="21" t="s">
        <v>596</v>
      </c>
      <c r="K1" s="21" t="s">
        <v>595</v>
      </c>
      <c r="L1" s="21" t="s">
        <v>594</v>
      </c>
      <c r="M1" s="21" t="s">
        <v>593</v>
      </c>
    </row>
    <row r="2" spans="1:13" x14ac:dyDescent="0.25">
      <c r="A2" s="12" t="s">
        <v>868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25">
      <c r="A3" t="s">
        <v>865</v>
      </c>
      <c r="B3" t="s">
        <v>278</v>
      </c>
      <c r="C3" t="s">
        <v>278</v>
      </c>
      <c r="D3" t="s">
        <v>278</v>
      </c>
      <c r="E3" t="s">
        <v>278</v>
      </c>
      <c r="F3" t="s">
        <v>278</v>
      </c>
      <c r="G3" t="s">
        <v>278</v>
      </c>
      <c r="H3" t="s">
        <v>278</v>
      </c>
      <c r="I3" t="s">
        <v>278</v>
      </c>
      <c r="J3" t="s">
        <v>278</v>
      </c>
      <c r="K3" t="s">
        <v>278</v>
      </c>
      <c r="L3" t="s">
        <v>278</v>
      </c>
      <c r="M3" t="s">
        <v>278</v>
      </c>
    </row>
    <row r="4" spans="1:13" x14ac:dyDescent="0.25">
      <c r="A4" t="s">
        <v>866</v>
      </c>
      <c r="B4" t="s">
        <v>864</v>
      </c>
      <c r="C4" t="s">
        <v>864</v>
      </c>
      <c r="D4" t="s">
        <v>864</v>
      </c>
      <c r="E4" t="s">
        <v>864</v>
      </c>
      <c r="F4" t="s">
        <v>864</v>
      </c>
      <c r="G4" t="s">
        <v>864</v>
      </c>
      <c r="H4" t="s">
        <v>864</v>
      </c>
      <c r="I4" t="s">
        <v>864</v>
      </c>
      <c r="J4" t="s">
        <v>864</v>
      </c>
      <c r="K4" t="s">
        <v>864</v>
      </c>
      <c r="L4" t="s">
        <v>864</v>
      </c>
      <c r="M4" t="s">
        <v>864</v>
      </c>
    </row>
    <row r="5" spans="1:13" x14ac:dyDescent="0.25">
      <c r="A5" t="s">
        <v>869</v>
      </c>
      <c r="B5" t="s">
        <v>39</v>
      </c>
      <c r="C5" t="s">
        <v>30</v>
      </c>
      <c r="D5" t="s">
        <v>39</v>
      </c>
      <c r="E5" t="s">
        <v>30</v>
      </c>
      <c r="F5" t="s">
        <v>39</v>
      </c>
      <c r="G5" t="s">
        <v>30</v>
      </c>
      <c r="H5" t="s">
        <v>39</v>
      </c>
      <c r="I5" t="s">
        <v>30</v>
      </c>
      <c r="J5" t="s">
        <v>39</v>
      </c>
      <c r="K5" t="s">
        <v>30</v>
      </c>
      <c r="L5" t="s">
        <v>39</v>
      </c>
      <c r="M5" t="s">
        <v>30</v>
      </c>
    </row>
    <row r="6" spans="1:13" s="19" customFormat="1" ht="60" x14ac:dyDescent="0.25">
      <c r="A6" s="19" t="s">
        <v>867</v>
      </c>
      <c r="B6" s="20" t="s">
        <v>863</v>
      </c>
      <c r="C6" s="20" t="s">
        <v>870</v>
      </c>
      <c r="D6" s="20" t="s">
        <v>863</v>
      </c>
      <c r="E6" s="20" t="s">
        <v>870</v>
      </c>
      <c r="F6" s="20" t="s">
        <v>863</v>
      </c>
      <c r="G6" s="20" t="s">
        <v>870</v>
      </c>
      <c r="H6" s="20" t="s">
        <v>863</v>
      </c>
      <c r="I6" s="20" t="s">
        <v>870</v>
      </c>
      <c r="J6" s="20" t="s">
        <v>863</v>
      </c>
      <c r="K6" s="20" t="s">
        <v>870</v>
      </c>
      <c r="L6" s="20" t="s">
        <v>863</v>
      </c>
      <c r="M6" s="20" t="s">
        <v>870</v>
      </c>
    </row>
  </sheetData>
  <conditionalFormatting sqref="A1:A2">
    <cfRule type="duplicateValues" dxfId="5" priority="1" stopIfTrue="1"/>
  </conditionalFormatting>
  <conditionalFormatting sqref="A1:A2">
    <cfRule type="duplicateValues" dxfId="4" priority="2" stopIfTrue="1"/>
  </conditionalFormatting>
  <conditionalFormatting sqref="A1:A2">
    <cfRule type="duplicateValues" dxfId="3" priority="3" stopIfTrue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C6851-9311-4E97-996B-F67C098F46B0}">
  <dimension ref="A1:N12"/>
  <sheetViews>
    <sheetView tabSelected="1" workbookViewId="0">
      <selection activeCell="A3" sqref="A3"/>
    </sheetView>
  </sheetViews>
  <sheetFormatPr baseColWidth="10" defaultRowHeight="15" x14ac:dyDescent="0.25"/>
  <cols>
    <col min="1" max="1" width="31.28515625" customWidth="1"/>
    <col min="2" max="2" width="15.85546875" style="23" customWidth="1"/>
    <col min="3" max="3" width="11.42578125" style="23"/>
    <col min="4" max="4" width="13.140625" style="23" customWidth="1"/>
    <col min="5" max="14" width="11.42578125" style="23"/>
  </cols>
  <sheetData>
    <row r="1" spans="1:14" ht="30" x14ac:dyDescent="0.25">
      <c r="A1" s="21" t="s">
        <v>271</v>
      </c>
      <c r="B1" s="22" t="s">
        <v>604</v>
      </c>
      <c r="C1" s="22" t="s">
        <v>603</v>
      </c>
      <c r="D1" s="22" t="s">
        <v>598</v>
      </c>
      <c r="E1" s="22" t="s">
        <v>597</v>
      </c>
      <c r="F1" s="22" t="s">
        <v>592</v>
      </c>
      <c r="G1" s="22" t="s">
        <v>591</v>
      </c>
      <c r="H1" s="22" t="s">
        <v>602</v>
      </c>
      <c r="I1" s="22" t="s">
        <v>601</v>
      </c>
      <c r="J1" s="22" t="s">
        <v>596</v>
      </c>
      <c r="K1" s="22" t="s">
        <v>595</v>
      </c>
      <c r="L1" s="22" t="s">
        <v>594</v>
      </c>
      <c r="M1" s="22" t="s">
        <v>593</v>
      </c>
    </row>
    <row r="2" spans="1:14" x14ac:dyDescent="0.25">
      <c r="A2" s="12" t="s">
        <v>885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4" s="19" customFormat="1" x14ac:dyDescent="0.25">
      <c r="A3" s="19" t="s">
        <v>872</v>
      </c>
      <c r="B3" s="20" t="s">
        <v>278</v>
      </c>
      <c r="C3" s="20" t="s">
        <v>278</v>
      </c>
      <c r="D3" s="20" t="s">
        <v>278</v>
      </c>
      <c r="E3" s="20" t="s">
        <v>278</v>
      </c>
      <c r="F3" s="20" t="s">
        <v>278</v>
      </c>
      <c r="G3" s="20" t="s">
        <v>278</v>
      </c>
      <c r="H3" s="20" t="s">
        <v>278</v>
      </c>
      <c r="I3" s="20" t="s">
        <v>278</v>
      </c>
      <c r="J3" s="20" t="s">
        <v>278</v>
      </c>
      <c r="K3" s="20" t="s">
        <v>278</v>
      </c>
      <c r="L3" s="20" t="s">
        <v>278</v>
      </c>
      <c r="M3" s="20" t="s">
        <v>278</v>
      </c>
      <c r="N3" s="20"/>
    </row>
    <row r="4" spans="1:14" s="19" customFormat="1" ht="30" x14ac:dyDescent="0.25">
      <c r="A4" s="19" t="s">
        <v>875</v>
      </c>
      <c r="B4" s="20" t="s">
        <v>384</v>
      </c>
      <c r="C4" s="20" t="s">
        <v>568</v>
      </c>
      <c r="D4" s="20" t="s">
        <v>384</v>
      </c>
      <c r="E4" s="20" t="s">
        <v>568</v>
      </c>
      <c r="F4" s="20" t="s">
        <v>384</v>
      </c>
      <c r="G4" s="20" t="s">
        <v>568</v>
      </c>
      <c r="H4" s="20" t="s">
        <v>384</v>
      </c>
      <c r="I4" s="20" t="s">
        <v>568</v>
      </c>
      <c r="J4" s="20" t="s">
        <v>384</v>
      </c>
      <c r="K4" s="20" t="s">
        <v>568</v>
      </c>
      <c r="L4" s="20" t="s">
        <v>384</v>
      </c>
      <c r="M4" s="20" t="s">
        <v>568</v>
      </c>
      <c r="N4" s="20"/>
    </row>
    <row r="5" spans="1:14" s="19" customFormat="1" x14ac:dyDescent="0.25">
      <c r="A5" s="19" t="s">
        <v>873</v>
      </c>
      <c r="B5" s="20" t="s">
        <v>385</v>
      </c>
      <c r="C5" s="20" t="s">
        <v>884</v>
      </c>
      <c r="D5" s="20" t="s">
        <v>385</v>
      </c>
      <c r="E5" s="20" t="s">
        <v>884</v>
      </c>
      <c r="F5" s="20" t="s">
        <v>385</v>
      </c>
      <c r="G5" s="20" t="s">
        <v>884</v>
      </c>
      <c r="H5" s="20" t="s">
        <v>385</v>
      </c>
      <c r="I5" s="20" t="s">
        <v>884</v>
      </c>
      <c r="J5" s="20" t="s">
        <v>385</v>
      </c>
      <c r="K5" s="20" t="s">
        <v>884</v>
      </c>
      <c r="L5" s="20" t="s">
        <v>385</v>
      </c>
      <c r="M5" s="20" t="s">
        <v>884</v>
      </c>
      <c r="N5" s="20"/>
    </row>
    <row r="6" spans="1:14" s="19" customFormat="1" x14ac:dyDescent="0.25">
      <c r="A6" s="19" t="s">
        <v>874</v>
      </c>
      <c r="B6" s="20" t="s">
        <v>199</v>
      </c>
      <c r="C6" s="20" t="s">
        <v>144</v>
      </c>
      <c r="D6" s="20" t="s">
        <v>199</v>
      </c>
      <c r="E6" s="20" t="s">
        <v>144</v>
      </c>
      <c r="F6" s="20" t="s">
        <v>199</v>
      </c>
      <c r="G6" s="20" t="s">
        <v>144</v>
      </c>
      <c r="H6" s="20" t="s">
        <v>199</v>
      </c>
      <c r="I6" s="20" t="s">
        <v>144</v>
      </c>
      <c r="J6" s="20" t="s">
        <v>199</v>
      </c>
      <c r="K6" s="20" t="s">
        <v>144</v>
      </c>
      <c r="L6" s="20" t="s">
        <v>199</v>
      </c>
      <c r="M6" s="20" t="s">
        <v>144</v>
      </c>
      <c r="N6" s="20"/>
    </row>
    <row r="7" spans="1:14" x14ac:dyDescent="0.25">
      <c r="A7" s="19" t="s">
        <v>876</v>
      </c>
      <c r="B7" s="23" t="s">
        <v>877</v>
      </c>
      <c r="C7" s="23" t="s">
        <v>877</v>
      </c>
      <c r="D7" s="23" t="s">
        <v>877</v>
      </c>
      <c r="E7" s="23" t="s">
        <v>877</v>
      </c>
      <c r="F7" s="23" t="s">
        <v>877</v>
      </c>
      <c r="G7" s="23" t="s">
        <v>877</v>
      </c>
      <c r="H7" s="23" t="s">
        <v>877</v>
      </c>
      <c r="I7" s="23" t="s">
        <v>877</v>
      </c>
      <c r="J7" s="23" t="s">
        <v>877</v>
      </c>
      <c r="K7" s="23" t="s">
        <v>877</v>
      </c>
      <c r="L7" s="23" t="s">
        <v>877</v>
      </c>
      <c r="M7" s="23" t="s">
        <v>877</v>
      </c>
    </row>
    <row r="8" spans="1:14" x14ac:dyDescent="0.25">
      <c r="A8" s="19" t="s">
        <v>882</v>
      </c>
      <c r="B8" s="23" t="s">
        <v>278</v>
      </c>
      <c r="C8" s="23" t="s">
        <v>278</v>
      </c>
      <c r="D8" s="23" t="s">
        <v>278</v>
      </c>
      <c r="E8" s="23" t="s">
        <v>278</v>
      </c>
      <c r="F8" s="23" t="s">
        <v>278</v>
      </c>
      <c r="G8" s="23" t="s">
        <v>278</v>
      </c>
      <c r="H8" s="23" t="s">
        <v>278</v>
      </c>
      <c r="I8" s="23" t="s">
        <v>278</v>
      </c>
      <c r="J8" s="23" t="s">
        <v>278</v>
      </c>
      <c r="K8" s="23" t="s">
        <v>278</v>
      </c>
      <c r="L8" s="23" t="s">
        <v>278</v>
      </c>
      <c r="M8" s="23" t="s">
        <v>278</v>
      </c>
    </row>
    <row r="9" spans="1:14" x14ac:dyDescent="0.25">
      <c r="A9" s="19" t="s">
        <v>883</v>
      </c>
      <c r="B9" s="23" t="s">
        <v>878</v>
      </c>
      <c r="C9" s="23" t="s">
        <v>878</v>
      </c>
      <c r="D9" s="23" t="s">
        <v>878</v>
      </c>
      <c r="E9" s="23" t="s">
        <v>878</v>
      </c>
      <c r="F9" s="23" t="s">
        <v>878</v>
      </c>
      <c r="G9" s="23" t="s">
        <v>878</v>
      </c>
      <c r="H9" s="23" t="s">
        <v>878</v>
      </c>
      <c r="I9" s="23" t="s">
        <v>878</v>
      </c>
      <c r="J9" s="23" t="s">
        <v>878</v>
      </c>
      <c r="K9" s="23" t="s">
        <v>878</v>
      </c>
      <c r="L9" s="23" t="s">
        <v>878</v>
      </c>
      <c r="M9" s="23" t="s">
        <v>878</v>
      </c>
    </row>
    <row r="10" spans="1:14" x14ac:dyDescent="0.25">
      <c r="A10" s="19" t="s">
        <v>879</v>
      </c>
      <c r="B10" s="23">
        <v>300001</v>
      </c>
      <c r="C10" s="23">
        <v>300001</v>
      </c>
      <c r="D10" s="23">
        <v>300001</v>
      </c>
      <c r="E10" s="23">
        <v>300001</v>
      </c>
      <c r="F10" s="23">
        <v>300001</v>
      </c>
      <c r="G10" s="23">
        <v>300001</v>
      </c>
      <c r="H10" s="23">
        <v>300001</v>
      </c>
      <c r="I10" s="23">
        <v>300001</v>
      </c>
      <c r="J10" s="23">
        <v>300001</v>
      </c>
      <c r="K10" s="23">
        <v>300001</v>
      </c>
      <c r="L10" s="23">
        <v>300001</v>
      </c>
      <c r="M10" s="23">
        <v>300001</v>
      </c>
    </row>
    <row r="11" spans="1:14" x14ac:dyDescent="0.25">
      <c r="A11" s="19" t="s">
        <v>880</v>
      </c>
      <c r="B11" s="23">
        <v>200</v>
      </c>
      <c r="C11" s="23">
        <v>200</v>
      </c>
      <c r="D11" s="23">
        <v>200</v>
      </c>
      <c r="E11" s="23">
        <v>200</v>
      </c>
      <c r="F11" s="23">
        <v>200</v>
      </c>
      <c r="G11" s="23">
        <v>200</v>
      </c>
      <c r="H11" s="23">
        <v>200</v>
      </c>
      <c r="I11" s="23">
        <v>200</v>
      </c>
      <c r="J11" s="23">
        <v>200</v>
      </c>
      <c r="K11" s="23">
        <v>200</v>
      </c>
      <c r="L11" s="23">
        <v>200</v>
      </c>
      <c r="M11" s="23">
        <v>200</v>
      </c>
    </row>
    <row r="12" spans="1:14" x14ac:dyDescent="0.25">
      <c r="A12" s="19" t="s">
        <v>881</v>
      </c>
      <c r="B12" s="23">
        <v>20</v>
      </c>
      <c r="C12" s="23">
        <v>20</v>
      </c>
      <c r="D12" s="23">
        <v>20</v>
      </c>
      <c r="E12" s="23">
        <v>20</v>
      </c>
      <c r="F12" s="23">
        <v>20</v>
      </c>
      <c r="G12" s="23">
        <v>20</v>
      </c>
      <c r="H12" s="23">
        <v>20</v>
      </c>
      <c r="I12" s="23">
        <v>20</v>
      </c>
      <c r="J12" s="23">
        <v>20</v>
      </c>
      <c r="K12" s="23">
        <v>20</v>
      </c>
      <c r="L12" s="23">
        <v>20</v>
      </c>
      <c r="M12" s="23">
        <v>20</v>
      </c>
    </row>
  </sheetData>
  <conditionalFormatting sqref="A1:A2">
    <cfRule type="duplicateValues" dxfId="2" priority="1" stopIfTrue="1"/>
  </conditionalFormatting>
  <conditionalFormatting sqref="A1:A2">
    <cfRule type="duplicateValues" dxfId="1" priority="2" stopIfTrue="1"/>
  </conditionalFormatting>
  <conditionalFormatting sqref="A1:A2">
    <cfRule type="duplicateValues" dxfId="0" priority="3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A4" sqref="A4"/>
    </sheetView>
  </sheetViews>
  <sheetFormatPr baseColWidth="10" defaultColWidth="11.42578125" defaultRowHeight="15" x14ac:dyDescent="0.25"/>
  <cols>
    <col min="1" max="1" width="22" customWidth="1"/>
    <col min="2" max="2" width="22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18</v>
      </c>
      <c r="B2" t="s">
        <v>18</v>
      </c>
    </row>
    <row r="3" spans="1:2" x14ac:dyDescent="0.25">
      <c r="A3" t="s">
        <v>23</v>
      </c>
      <c r="B3" t="s">
        <v>19</v>
      </c>
    </row>
    <row r="4" spans="1:2" x14ac:dyDescent="0.25">
      <c r="A4" t="s">
        <v>688</v>
      </c>
      <c r="B4" t="s">
        <v>13</v>
      </c>
    </row>
    <row r="5" spans="1:2" x14ac:dyDescent="0.25">
      <c r="A5" t="s">
        <v>20</v>
      </c>
      <c r="B5" t="s">
        <v>14</v>
      </c>
    </row>
    <row r="6" spans="1:2" x14ac:dyDescent="0.25">
      <c r="A6" t="s">
        <v>21</v>
      </c>
      <c r="B6" t="s">
        <v>15</v>
      </c>
    </row>
    <row r="7" spans="1:2" x14ac:dyDescent="0.25">
      <c r="A7" t="s">
        <v>22</v>
      </c>
      <c r="B7" t="s">
        <v>16</v>
      </c>
    </row>
    <row r="8" spans="1:2" x14ac:dyDescent="0.25">
      <c r="A8" t="s">
        <v>17</v>
      </c>
      <c r="B8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>
      <selection activeCell="C15" sqref="C15:C16"/>
    </sheetView>
  </sheetViews>
  <sheetFormatPr baseColWidth="10" defaultColWidth="11.42578125" defaultRowHeight="15" x14ac:dyDescent="0.25"/>
  <cols>
    <col min="1" max="1" width="24.28515625" customWidth="1"/>
    <col min="2" max="2" width="25.42578125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36</v>
      </c>
      <c r="B2" t="s">
        <v>24</v>
      </c>
    </row>
    <row r="3" spans="1:3" x14ac:dyDescent="0.25">
      <c r="A3" t="s">
        <v>37</v>
      </c>
      <c r="B3" t="s">
        <v>35</v>
      </c>
    </row>
    <row r="4" spans="1:3" x14ac:dyDescent="0.25">
      <c r="A4" t="s">
        <v>25</v>
      </c>
      <c r="B4" t="s">
        <v>25</v>
      </c>
    </row>
    <row r="5" spans="1:3" x14ac:dyDescent="0.25">
      <c r="A5" t="s">
        <v>26</v>
      </c>
      <c r="B5" t="s">
        <v>26</v>
      </c>
    </row>
    <row r="6" spans="1:3" x14ac:dyDescent="0.25">
      <c r="A6" t="s">
        <v>27</v>
      </c>
      <c r="B6" t="s">
        <v>27</v>
      </c>
    </row>
    <row r="7" spans="1:3" x14ac:dyDescent="0.25">
      <c r="A7" t="s">
        <v>28</v>
      </c>
      <c r="B7" t="s">
        <v>28</v>
      </c>
    </row>
    <row r="8" spans="1:3" x14ac:dyDescent="0.25">
      <c r="A8" t="s">
        <v>38</v>
      </c>
      <c r="B8" t="s">
        <v>29</v>
      </c>
    </row>
    <row r="9" spans="1:3" x14ac:dyDescent="0.25">
      <c r="A9" t="s">
        <v>39</v>
      </c>
      <c r="B9" t="s">
        <v>30</v>
      </c>
    </row>
    <row r="10" spans="1:3" x14ac:dyDescent="0.25">
      <c r="A10" t="s">
        <v>40</v>
      </c>
      <c r="B10" t="s">
        <v>31</v>
      </c>
    </row>
    <row r="11" spans="1:3" x14ac:dyDescent="0.25">
      <c r="A11" t="s">
        <v>41</v>
      </c>
      <c r="B11" t="s">
        <v>32</v>
      </c>
    </row>
    <row r="12" spans="1:3" x14ac:dyDescent="0.25">
      <c r="A12" t="s">
        <v>33</v>
      </c>
      <c r="B12" t="s">
        <v>33</v>
      </c>
    </row>
    <row r="13" spans="1:3" x14ac:dyDescent="0.25">
      <c r="A13" t="s">
        <v>42</v>
      </c>
      <c r="B13" t="s">
        <v>34</v>
      </c>
    </row>
    <row r="14" spans="1:3" x14ac:dyDescent="0.25">
      <c r="B14" t="s">
        <v>265</v>
      </c>
      <c r="C14" t="s">
        <v>268</v>
      </c>
    </row>
    <row r="15" spans="1:3" x14ac:dyDescent="0.25">
      <c r="B15" t="s">
        <v>266</v>
      </c>
      <c r="C15" t="s">
        <v>268</v>
      </c>
    </row>
    <row r="16" spans="1:3" x14ac:dyDescent="0.25">
      <c r="B16" t="s">
        <v>267</v>
      </c>
      <c r="C16" t="s">
        <v>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A28" sqref="A28"/>
    </sheetView>
  </sheetViews>
  <sheetFormatPr baseColWidth="10" defaultColWidth="11.42578125" defaultRowHeight="15" x14ac:dyDescent="0.25"/>
  <cols>
    <col min="1" max="1" width="46.7109375" customWidth="1"/>
    <col min="2" max="2" width="4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47</v>
      </c>
      <c r="B2" t="s">
        <v>43</v>
      </c>
    </row>
    <row r="3" spans="1:2" x14ac:dyDescent="0.25">
      <c r="A3" t="s">
        <v>18</v>
      </c>
      <c r="B3" t="s">
        <v>18</v>
      </c>
    </row>
    <row r="4" spans="1:2" x14ac:dyDescent="0.25">
      <c r="A4" t="s">
        <v>23</v>
      </c>
      <c r="B4" t="s">
        <v>19</v>
      </c>
    </row>
    <row r="5" spans="1:2" x14ac:dyDescent="0.25">
      <c r="A5" t="s">
        <v>48</v>
      </c>
      <c r="B5" t="s">
        <v>44</v>
      </c>
    </row>
    <row r="6" spans="1:2" x14ac:dyDescent="0.25">
      <c r="A6" t="s">
        <v>258</v>
      </c>
      <c r="B6" t="s">
        <v>53</v>
      </c>
    </row>
    <row r="7" spans="1:2" x14ac:dyDescent="0.25">
      <c r="A7" t="s">
        <v>49</v>
      </c>
      <c r="B7" t="s">
        <v>45</v>
      </c>
    </row>
    <row r="8" spans="1:2" x14ac:dyDescent="0.25">
      <c r="A8" t="s">
        <v>51</v>
      </c>
      <c r="B8" t="s">
        <v>52</v>
      </c>
    </row>
    <row r="9" spans="1:2" x14ac:dyDescent="0.25">
      <c r="A9" t="s">
        <v>50</v>
      </c>
      <c r="B9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5"/>
  <sheetViews>
    <sheetView workbookViewId="0">
      <selection activeCell="A8" sqref="A8"/>
    </sheetView>
  </sheetViews>
  <sheetFormatPr baseColWidth="10" defaultColWidth="11.42578125" defaultRowHeight="15" x14ac:dyDescent="0.25"/>
  <cols>
    <col min="1" max="1" width="24.7109375" customWidth="1"/>
    <col min="2" max="2" width="32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98</v>
      </c>
      <c r="B2" t="s">
        <v>54</v>
      </c>
    </row>
    <row r="3" spans="1:2" x14ac:dyDescent="0.25">
      <c r="A3" t="s">
        <v>99</v>
      </c>
      <c r="B3" t="s">
        <v>86</v>
      </c>
    </row>
    <row r="4" spans="1:2" x14ac:dyDescent="0.25">
      <c r="A4" t="s">
        <v>18</v>
      </c>
      <c r="B4" t="s">
        <v>18</v>
      </c>
    </row>
    <row r="5" spans="1:2" x14ac:dyDescent="0.25">
      <c r="A5" t="s">
        <v>23</v>
      </c>
      <c r="B5" t="s">
        <v>19</v>
      </c>
    </row>
    <row r="6" spans="1:2" x14ac:dyDescent="0.25">
      <c r="A6" t="s">
        <v>55</v>
      </c>
      <c r="B6" t="s">
        <v>55</v>
      </c>
    </row>
    <row r="7" spans="1:2" x14ac:dyDescent="0.25">
      <c r="A7" t="s">
        <v>861</v>
      </c>
      <c r="B7" t="s">
        <v>861</v>
      </c>
    </row>
    <row r="8" spans="1:2" x14ac:dyDescent="0.25">
      <c r="A8" t="s">
        <v>100</v>
      </c>
      <c r="B8" t="s">
        <v>56</v>
      </c>
    </row>
    <row r="9" spans="1:2" x14ac:dyDescent="0.25">
      <c r="A9" t="s">
        <v>101</v>
      </c>
      <c r="B9" t="s">
        <v>57</v>
      </c>
    </row>
    <row r="10" spans="1:2" x14ac:dyDescent="0.25">
      <c r="A10" s="3" t="s">
        <v>102</v>
      </c>
      <c r="B10" s="3" t="s">
        <v>58</v>
      </c>
    </row>
    <row r="11" spans="1:2" x14ac:dyDescent="0.25">
      <c r="A11" t="s">
        <v>103</v>
      </c>
      <c r="B11" t="s">
        <v>59</v>
      </c>
    </row>
    <row r="12" spans="1:2" x14ac:dyDescent="0.25">
      <c r="A12" t="s">
        <v>104</v>
      </c>
      <c r="B12" t="s">
        <v>60</v>
      </c>
    </row>
    <row r="13" spans="1:2" x14ac:dyDescent="0.25">
      <c r="A13" t="s">
        <v>105</v>
      </c>
      <c r="B13" t="s">
        <v>61</v>
      </c>
    </row>
    <row r="14" spans="1:2" x14ac:dyDescent="0.25">
      <c r="A14" t="s">
        <v>106</v>
      </c>
      <c r="B14" t="s">
        <v>62</v>
      </c>
    </row>
    <row r="15" spans="1:2" x14ac:dyDescent="0.25">
      <c r="A15" s="3" t="s">
        <v>107</v>
      </c>
      <c r="B15" s="3" t="s">
        <v>63</v>
      </c>
    </row>
    <row r="16" spans="1:2" x14ac:dyDescent="0.25">
      <c r="A16" t="s">
        <v>108</v>
      </c>
      <c r="B16" t="s">
        <v>64</v>
      </c>
    </row>
    <row r="17" spans="1:2" x14ac:dyDescent="0.25">
      <c r="B17" t="s">
        <v>97</v>
      </c>
    </row>
    <row r="18" spans="1:2" x14ac:dyDescent="0.25">
      <c r="A18" t="s">
        <v>109</v>
      </c>
      <c r="B18" t="s">
        <v>65</v>
      </c>
    </row>
    <row r="19" spans="1:2" x14ac:dyDescent="0.25">
      <c r="A19" t="s">
        <v>110</v>
      </c>
      <c r="B19" t="s">
        <v>66</v>
      </c>
    </row>
    <row r="20" spans="1:2" x14ac:dyDescent="0.25">
      <c r="A20" s="3" t="s">
        <v>67</v>
      </c>
      <c r="B20" s="3" t="s">
        <v>67</v>
      </c>
    </row>
    <row r="21" spans="1:2" x14ac:dyDescent="0.25">
      <c r="A21" t="s">
        <v>68</v>
      </c>
      <c r="B21" t="s">
        <v>68</v>
      </c>
    </row>
    <row r="22" spans="1:2" x14ac:dyDescent="0.25">
      <c r="A22" t="s">
        <v>111</v>
      </c>
      <c r="B22" t="s">
        <v>69</v>
      </c>
    </row>
    <row r="23" spans="1:2" x14ac:dyDescent="0.25">
      <c r="A23" t="s">
        <v>112</v>
      </c>
      <c r="B23" t="s">
        <v>70</v>
      </c>
    </row>
    <row r="24" spans="1:2" x14ac:dyDescent="0.25">
      <c r="A24" t="s">
        <v>113</v>
      </c>
      <c r="B24" t="s">
        <v>71</v>
      </c>
    </row>
    <row r="25" spans="1:2" x14ac:dyDescent="0.25">
      <c r="A25" t="s">
        <v>85</v>
      </c>
      <c r="B25" t="s">
        <v>85</v>
      </c>
    </row>
    <row r="27" spans="1:2" x14ac:dyDescent="0.25">
      <c r="A27" s="25" t="s">
        <v>72</v>
      </c>
      <c r="B27" s="25"/>
    </row>
    <row r="28" spans="1:2" x14ac:dyDescent="0.25">
      <c r="A28" t="s">
        <v>114</v>
      </c>
      <c r="B28" t="s">
        <v>73</v>
      </c>
    </row>
    <row r="29" spans="1:2" x14ac:dyDescent="0.25">
      <c r="A29" t="s">
        <v>115</v>
      </c>
      <c r="B29" t="s">
        <v>74</v>
      </c>
    </row>
    <row r="30" spans="1:2" x14ac:dyDescent="0.25">
      <c r="A30" t="s">
        <v>75</v>
      </c>
      <c r="B30" t="s">
        <v>75</v>
      </c>
    </row>
    <row r="31" spans="1:2" x14ac:dyDescent="0.25">
      <c r="A31" t="s">
        <v>116</v>
      </c>
      <c r="B31" t="s">
        <v>76</v>
      </c>
    </row>
    <row r="32" spans="1:2" x14ac:dyDescent="0.25">
      <c r="A32" t="s">
        <v>117</v>
      </c>
      <c r="B32" t="s">
        <v>77</v>
      </c>
    </row>
    <row r="33" spans="1:2" x14ac:dyDescent="0.25">
      <c r="A33" t="s">
        <v>118</v>
      </c>
      <c r="B33" t="s">
        <v>78</v>
      </c>
    </row>
    <row r="34" spans="1:2" x14ac:dyDescent="0.25">
      <c r="A34" t="s">
        <v>79</v>
      </c>
      <c r="B34" t="s">
        <v>79</v>
      </c>
    </row>
    <row r="35" spans="1:2" x14ac:dyDescent="0.25">
      <c r="A35" t="s">
        <v>119</v>
      </c>
      <c r="B35" t="s">
        <v>80</v>
      </c>
    </row>
    <row r="36" spans="1:2" x14ac:dyDescent="0.25">
      <c r="A36" t="s">
        <v>79</v>
      </c>
      <c r="B36" t="s">
        <v>79</v>
      </c>
    </row>
    <row r="37" spans="1:2" x14ac:dyDescent="0.25">
      <c r="A37" t="s">
        <v>120</v>
      </c>
      <c r="B37" t="s">
        <v>81</v>
      </c>
    </row>
    <row r="38" spans="1:2" x14ac:dyDescent="0.25">
      <c r="A38" t="s">
        <v>121</v>
      </c>
      <c r="B38" t="s">
        <v>82</v>
      </c>
    </row>
    <row r="39" spans="1:2" x14ac:dyDescent="0.25">
      <c r="A39" t="s">
        <v>122</v>
      </c>
      <c r="B39" t="s">
        <v>83</v>
      </c>
    </row>
    <row r="40" spans="1:2" x14ac:dyDescent="0.25">
      <c r="A40" t="s">
        <v>123</v>
      </c>
      <c r="B40" t="s">
        <v>84</v>
      </c>
    </row>
    <row r="42" spans="1:2" x14ac:dyDescent="0.25">
      <c r="A42" s="25" t="s">
        <v>87</v>
      </c>
      <c r="B42" s="25"/>
    </row>
    <row r="43" spans="1:2" x14ac:dyDescent="0.25">
      <c r="A43" t="s">
        <v>124</v>
      </c>
      <c r="B43" s="3" t="s">
        <v>88</v>
      </c>
    </row>
    <row r="44" spans="1:2" x14ac:dyDescent="0.25">
      <c r="A44" t="s">
        <v>124</v>
      </c>
      <c r="B44" t="s">
        <v>88</v>
      </c>
    </row>
    <row r="45" spans="1:2" x14ac:dyDescent="0.25">
      <c r="A45" t="s">
        <v>125</v>
      </c>
      <c r="B45" t="s">
        <v>89</v>
      </c>
    </row>
    <row r="46" spans="1:2" x14ac:dyDescent="0.25">
      <c r="A46" t="s">
        <v>126</v>
      </c>
      <c r="B46" t="s">
        <v>90</v>
      </c>
    </row>
    <row r="47" spans="1:2" x14ac:dyDescent="0.25">
      <c r="A47" t="s">
        <v>127</v>
      </c>
      <c r="B47" t="s">
        <v>91</v>
      </c>
    </row>
    <row r="48" spans="1:2" x14ac:dyDescent="0.25">
      <c r="A48" t="s">
        <v>128</v>
      </c>
      <c r="B48" t="s">
        <v>92</v>
      </c>
    </row>
    <row r="49" spans="1:3" x14ac:dyDescent="0.25">
      <c r="A49" t="s">
        <v>129</v>
      </c>
      <c r="B49" t="s">
        <v>93</v>
      </c>
    </row>
    <row r="50" spans="1:3" x14ac:dyDescent="0.25">
      <c r="A50" t="s">
        <v>130</v>
      </c>
      <c r="B50" t="s">
        <v>94</v>
      </c>
    </row>
    <row r="51" spans="1:3" x14ac:dyDescent="0.25">
      <c r="A51" t="s">
        <v>131</v>
      </c>
      <c r="B51" s="3" t="s">
        <v>95</v>
      </c>
    </row>
    <row r="52" spans="1:3" x14ac:dyDescent="0.25">
      <c r="A52" t="s">
        <v>132</v>
      </c>
      <c r="B52" t="s">
        <v>96</v>
      </c>
    </row>
    <row r="53" spans="1:3" x14ac:dyDescent="0.25">
      <c r="A53" s="4" t="s">
        <v>263</v>
      </c>
      <c r="B53" t="s">
        <v>264</v>
      </c>
      <c r="C53" t="s">
        <v>259</v>
      </c>
    </row>
    <row r="54" spans="1:3" x14ac:dyDescent="0.25">
      <c r="A54" t="s">
        <v>261</v>
      </c>
      <c r="B54" t="s">
        <v>260</v>
      </c>
      <c r="C54" t="s">
        <v>262</v>
      </c>
    </row>
    <row r="55" spans="1:3" x14ac:dyDescent="0.25">
      <c r="A55" t="s">
        <v>860</v>
      </c>
      <c r="B55" t="s">
        <v>860</v>
      </c>
    </row>
  </sheetData>
  <mergeCells count="2">
    <mergeCell ref="A27:B27"/>
    <mergeCell ref="A42:B4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7"/>
  <sheetViews>
    <sheetView topLeftCell="A19" workbookViewId="0">
      <selection activeCell="B38" sqref="B38"/>
    </sheetView>
  </sheetViews>
  <sheetFormatPr baseColWidth="10" defaultColWidth="11.42578125" defaultRowHeight="15" x14ac:dyDescent="0.25"/>
  <cols>
    <col min="1" max="1" width="29.140625" customWidth="1"/>
    <col min="2" max="2" width="36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170</v>
      </c>
      <c r="B2" t="s">
        <v>133</v>
      </c>
    </row>
    <row r="3" spans="1:2" x14ac:dyDescent="0.25">
      <c r="A3" t="s">
        <v>18</v>
      </c>
      <c r="B3" t="s">
        <v>18</v>
      </c>
    </row>
    <row r="4" spans="1:2" x14ac:dyDescent="0.25">
      <c r="A4" t="s">
        <v>23</v>
      </c>
      <c r="B4" t="s">
        <v>19</v>
      </c>
    </row>
    <row r="5" spans="1:2" x14ac:dyDescent="0.25">
      <c r="A5" t="s">
        <v>171</v>
      </c>
      <c r="B5" t="s">
        <v>166</v>
      </c>
    </row>
    <row r="6" spans="1:2" x14ac:dyDescent="0.25">
      <c r="A6" t="s">
        <v>172</v>
      </c>
      <c r="B6" t="s">
        <v>134</v>
      </c>
    </row>
    <row r="7" spans="1:2" x14ac:dyDescent="0.25">
      <c r="A7" t="s">
        <v>173</v>
      </c>
      <c r="B7" t="s">
        <v>135</v>
      </c>
    </row>
    <row r="8" spans="1:2" x14ac:dyDescent="0.25">
      <c r="A8" t="s">
        <v>174</v>
      </c>
      <c r="B8" t="s">
        <v>136</v>
      </c>
    </row>
    <row r="9" spans="1:2" x14ac:dyDescent="0.25">
      <c r="A9" t="s">
        <v>175</v>
      </c>
      <c r="B9" t="s">
        <v>137</v>
      </c>
    </row>
    <row r="10" spans="1:2" x14ac:dyDescent="0.25">
      <c r="A10" t="s">
        <v>17</v>
      </c>
      <c r="B10" t="s">
        <v>17</v>
      </c>
    </row>
    <row r="11" spans="1:2" x14ac:dyDescent="0.25">
      <c r="A11" t="s">
        <v>178</v>
      </c>
      <c r="B11" t="s">
        <v>138</v>
      </c>
    </row>
    <row r="12" spans="1:2" x14ac:dyDescent="0.25">
      <c r="A12" t="s">
        <v>176</v>
      </c>
      <c r="B12" t="s">
        <v>139</v>
      </c>
    </row>
    <row r="13" spans="1:2" x14ac:dyDescent="0.25">
      <c r="A13" t="s">
        <v>184</v>
      </c>
      <c r="B13" t="s">
        <v>140</v>
      </c>
    </row>
    <row r="14" spans="1:2" x14ac:dyDescent="0.25">
      <c r="A14" t="s">
        <v>187</v>
      </c>
      <c r="B14" t="s">
        <v>141</v>
      </c>
    </row>
    <row r="15" spans="1:2" x14ac:dyDescent="0.25">
      <c r="A15" t="s">
        <v>192</v>
      </c>
      <c r="B15" t="s">
        <v>142</v>
      </c>
    </row>
    <row r="16" spans="1:2" x14ac:dyDescent="0.25">
      <c r="A16" t="s">
        <v>196</v>
      </c>
      <c r="B16" t="s">
        <v>143</v>
      </c>
    </row>
    <row r="17" spans="1:2" x14ac:dyDescent="0.25">
      <c r="A17" t="s">
        <v>199</v>
      </c>
      <c r="B17" t="s">
        <v>144</v>
      </c>
    </row>
    <row r="18" spans="1:2" x14ac:dyDescent="0.25">
      <c r="A18" t="s">
        <v>179</v>
      </c>
      <c r="B18" t="s">
        <v>145</v>
      </c>
    </row>
    <row r="19" spans="1:2" x14ac:dyDescent="0.25">
      <c r="A19" t="s">
        <v>146</v>
      </c>
      <c r="B19" t="s">
        <v>146</v>
      </c>
    </row>
    <row r="20" spans="1:2" x14ac:dyDescent="0.25">
      <c r="A20" t="s">
        <v>177</v>
      </c>
      <c r="B20" t="s">
        <v>147</v>
      </c>
    </row>
    <row r="21" spans="1:2" x14ac:dyDescent="0.25">
      <c r="A21" t="s">
        <v>188</v>
      </c>
      <c r="B21" t="s">
        <v>148</v>
      </c>
    </row>
    <row r="22" spans="1:2" x14ac:dyDescent="0.25">
      <c r="A22" t="s">
        <v>193</v>
      </c>
      <c r="B22" t="s">
        <v>149</v>
      </c>
    </row>
    <row r="23" spans="1:2" x14ac:dyDescent="0.25">
      <c r="A23" t="s">
        <v>197</v>
      </c>
      <c r="B23" t="s">
        <v>150</v>
      </c>
    </row>
    <row r="24" spans="1:2" x14ac:dyDescent="0.25">
      <c r="A24" t="s">
        <v>200</v>
      </c>
      <c r="B24" t="s">
        <v>151</v>
      </c>
    </row>
    <row r="25" spans="1:2" x14ac:dyDescent="0.25">
      <c r="A25" t="s">
        <v>180</v>
      </c>
      <c r="B25" t="s">
        <v>152</v>
      </c>
    </row>
    <row r="26" spans="1:2" x14ac:dyDescent="0.25">
      <c r="A26" t="s">
        <v>182</v>
      </c>
      <c r="B26" t="s">
        <v>153</v>
      </c>
    </row>
    <row r="27" spans="1:2" x14ac:dyDescent="0.25">
      <c r="A27" t="s">
        <v>185</v>
      </c>
      <c r="B27" t="s">
        <v>154</v>
      </c>
    </row>
    <row r="28" spans="1:2" x14ac:dyDescent="0.25">
      <c r="A28" t="s">
        <v>189</v>
      </c>
      <c r="B28" t="s">
        <v>155</v>
      </c>
    </row>
    <row r="29" spans="1:2" x14ac:dyDescent="0.25">
      <c r="A29" t="s">
        <v>131</v>
      </c>
      <c r="B29" t="s">
        <v>95</v>
      </c>
    </row>
    <row r="30" spans="1:2" x14ac:dyDescent="0.25">
      <c r="A30" t="s">
        <v>39</v>
      </c>
      <c r="B30" t="s">
        <v>30</v>
      </c>
    </row>
    <row r="31" spans="1:2" x14ac:dyDescent="0.25">
      <c r="A31" t="s">
        <v>41</v>
      </c>
      <c r="B31" t="s">
        <v>32</v>
      </c>
    </row>
    <row r="32" spans="1:2" x14ac:dyDescent="0.25">
      <c r="A32" t="s">
        <v>181</v>
      </c>
      <c r="B32" t="s">
        <v>156</v>
      </c>
    </row>
    <row r="33" spans="1:2" x14ac:dyDescent="0.25">
      <c r="A33" t="s">
        <v>40</v>
      </c>
      <c r="B33" t="s">
        <v>31</v>
      </c>
    </row>
    <row r="34" spans="1:2" x14ac:dyDescent="0.25">
      <c r="A34" t="s">
        <v>186</v>
      </c>
      <c r="B34" t="s">
        <v>157</v>
      </c>
    </row>
    <row r="35" spans="1:2" x14ac:dyDescent="0.25">
      <c r="A35" t="s">
        <v>190</v>
      </c>
      <c r="B35" t="s">
        <v>158</v>
      </c>
    </row>
    <row r="36" spans="1:2" x14ac:dyDescent="0.25">
      <c r="A36" t="s">
        <v>194</v>
      </c>
      <c r="B36" t="s">
        <v>159</v>
      </c>
    </row>
    <row r="37" spans="1:2" x14ac:dyDescent="0.25">
      <c r="A37" t="s">
        <v>198</v>
      </c>
      <c r="B37" t="s">
        <v>160</v>
      </c>
    </row>
    <row r="38" spans="1:2" x14ac:dyDescent="0.25">
      <c r="A38" t="s">
        <v>201</v>
      </c>
      <c r="B38" t="s">
        <v>270</v>
      </c>
    </row>
    <row r="39" spans="1:2" x14ac:dyDescent="0.25">
      <c r="A39" t="s">
        <v>38</v>
      </c>
      <c r="B39" t="s">
        <v>29</v>
      </c>
    </row>
    <row r="40" spans="1:2" x14ac:dyDescent="0.25">
      <c r="A40" t="s">
        <v>183</v>
      </c>
      <c r="B40" t="s">
        <v>161</v>
      </c>
    </row>
    <row r="41" spans="1:2" x14ac:dyDescent="0.25">
      <c r="A41" t="s">
        <v>162</v>
      </c>
      <c r="B41" t="s">
        <v>162</v>
      </c>
    </row>
    <row r="42" spans="1:2" x14ac:dyDescent="0.25">
      <c r="A42" t="s">
        <v>191</v>
      </c>
      <c r="B42" t="s">
        <v>163</v>
      </c>
    </row>
    <row r="43" spans="1:2" x14ac:dyDescent="0.25">
      <c r="A43" t="s">
        <v>195</v>
      </c>
      <c r="B43" t="s">
        <v>164</v>
      </c>
    </row>
    <row r="44" spans="1:2" x14ac:dyDescent="0.25">
      <c r="A44" t="s">
        <v>165</v>
      </c>
      <c r="B44" t="s">
        <v>165</v>
      </c>
    </row>
    <row r="45" spans="1:2" x14ac:dyDescent="0.25">
      <c r="A45" t="s">
        <v>204</v>
      </c>
      <c r="B45" t="s">
        <v>167</v>
      </c>
    </row>
    <row r="46" spans="1:2" x14ac:dyDescent="0.25">
      <c r="A46" t="s">
        <v>203</v>
      </c>
      <c r="B46" t="s">
        <v>168</v>
      </c>
    </row>
    <row r="47" spans="1:2" x14ac:dyDescent="0.25">
      <c r="A47" t="s">
        <v>202</v>
      </c>
      <c r="B47" t="s">
        <v>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3"/>
  <sheetViews>
    <sheetView workbookViewId="0">
      <selection activeCell="A4" sqref="A4"/>
    </sheetView>
  </sheetViews>
  <sheetFormatPr baseColWidth="10" defaultColWidth="11.42578125" defaultRowHeight="15" x14ac:dyDescent="0.25"/>
  <cols>
    <col min="1" max="1" width="31.7109375" customWidth="1"/>
    <col min="2" max="2" width="30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5" t="s">
        <v>205</v>
      </c>
      <c r="B2" s="25"/>
    </row>
    <row r="3" spans="1:2" x14ac:dyDescent="0.25">
      <c r="A3" t="s">
        <v>22</v>
      </c>
      <c r="B3" t="s">
        <v>16</v>
      </c>
    </row>
    <row r="4" spans="1:2" x14ac:dyDescent="0.25">
      <c r="A4" t="s">
        <v>228</v>
      </c>
      <c r="B4" t="s">
        <v>206</v>
      </c>
    </row>
    <row r="5" spans="1:2" x14ac:dyDescent="0.25">
      <c r="A5" t="s">
        <v>207</v>
      </c>
      <c r="B5" t="s">
        <v>207</v>
      </c>
    </row>
    <row r="6" spans="1:2" x14ac:dyDescent="0.25">
      <c r="A6" t="s">
        <v>229</v>
      </c>
      <c r="B6" t="s">
        <v>208</v>
      </c>
    </row>
    <row r="7" spans="1:2" x14ac:dyDescent="0.25">
      <c r="A7" t="s">
        <v>17</v>
      </c>
      <c r="B7" t="s">
        <v>17</v>
      </c>
    </row>
    <row r="8" spans="1:2" x14ac:dyDescent="0.25">
      <c r="A8" t="s">
        <v>230</v>
      </c>
      <c r="B8" t="s">
        <v>209</v>
      </c>
    </row>
    <row r="9" spans="1:2" x14ac:dyDescent="0.25">
      <c r="A9" t="s">
        <v>231</v>
      </c>
      <c r="B9" t="s">
        <v>210</v>
      </c>
    </row>
    <row r="10" spans="1:2" x14ac:dyDescent="0.25">
      <c r="A10" t="s">
        <v>232</v>
      </c>
      <c r="B10" t="s">
        <v>211</v>
      </c>
    </row>
    <row r="11" spans="1:2" x14ac:dyDescent="0.25">
      <c r="A11" t="s">
        <v>233</v>
      </c>
      <c r="B11" t="s">
        <v>212</v>
      </c>
    </row>
    <row r="12" spans="1:2" x14ac:dyDescent="0.25">
      <c r="A12" t="s">
        <v>213</v>
      </c>
      <c r="B12" t="s">
        <v>213</v>
      </c>
    </row>
    <row r="13" spans="1:2" x14ac:dyDescent="0.25">
      <c r="A13" t="s">
        <v>33</v>
      </c>
      <c r="B13" t="s">
        <v>33</v>
      </c>
    </row>
    <row r="14" spans="1:2" x14ac:dyDescent="0.25">
      <c r="A14" t="s">
        <v>124</v>
      </c>
      <c r="B14" t="s">
        <v>88</v>
      </c>
    </row>
    <row r="15" spans="1:2" x14ac:dyDescent="0.25">
      <c r="A15" t="s">
        <v>234</v>
      </c>
      <c r="B15" t="s">
        <v>214</v>
      </c>
    </row>
    <row r="16" spans="1:2" x14ac:dyDescent="0.25">
      <c r="A16" t="s">
        <v>187</v>
      </c>
      <c r="B16" t="s">
        <v>141</v>
      </c>
    </row>
    <row r="17" spans="1:2" x14ac:dyDescent="0.25">
      <c r="A17" t="s">
        <v>235</v>
      </c>
      <c r="B17" t="s">
        <v>215</v>
      </c>
    </row>
    <row r="18" spans="1:2" x14ac:dyDescent="0.25">
      <c r="A18" t="s">
        <v>236</v>
      </c>
      <c r="B18" t="s">
        <v>216</v>
      </c>
    </row>
    <row r="19" spans="1:2" x14ac:dyDescent="0.25">
      <c r="A19" s="26" t="s">
        <v>217</v>
      </c>
      <c r="B19" s="26"/>
    </row>
    <row r="20" spans="1:2" x14ac:dyDescent="0.25">
      <c r="A20" t="s">
        <v>239</v>
      </c>
      <c r="B20" t="s">
        <v>169</v>
      </c>
    </row>
    <row r="21" spans="1:2" x14ac:dyDescent="0.25">
      <c r="A21" t="s">
        <v>240</v>
      </c>
      <c r="B21" t="s">
        <v>218</v>
      </c>
    </row>
    <row r="22" spans="1:2" x14ac:dyDescent="0.25">
      <c r="A22" t="s">
        <v>219</v>
      </c>
      <c r="B22" t="s">
        <v>219</v>
      </c>
    </row>
    <row r="23" spans="1:2" x14ac:dyDescent="0.25">
      <c r="A23" t="s">
        <v>242</v>
      </c>
      <c r="B23" t="s">
        <v>220</v>
      </c>
    </row>
    <row r="24" spans="1:2" x14ac:dyDescent="0.25">
      <c r="A24" t="s">
        <v>246</v>
      </c>
      <c r="B24" t="s">
        <v>245</v>
      </c>
    </row>
    <row r="25" spans="1:2" x14ac:dyDescent="0.25">
      <c r="A25" t="s">
        <v>237</v>
      </c>
      <c r="B25" t="s">
        <v>221</v>
      </c>
    </row>
    <row r="26" spans="1:2" x14ac:dyDescent="0.25">
      <c r="A26" t="s">
        <v>238</v>
      </c>
      <c r="B26" t="s">
        <v>222</v>
      </c>
    </row>
    <row r="27" spans="1:2" x14ac:dyDescent="0.25">
      <c r="A27" t="s">
        <v>241</v>
      </c>
      <c r="B27" t="s">
        <v>223</v>
      </c>
    </row>
    <row r="28" spans="1:2" x14ac:dyDescent="0.25">
      <c r="A28" t="s">
        <v>224</v>
      </c>
      <c r="B28" t="s">
        <v>224</v>
      </c>
    </row>
    <row r="29" spans="1:2" x14ac:dyDescent="0.25">
      <c r="A29" t="s">
        <v>244</v>
      </c>
      <c r="B29" t="s">
        <v>225</v>
      </c>
    </row>
    <row r="30" spans="1:2" x14ac:dyDescent="0.25">
      <c r="A30" t="s">
        <v>107</v>
      </c>
      <c r="B30" t="s">
        <v>63</v>
      </c>
    </row>
    <row r="31" spans="1:2" x14ac:dyDescent="0.25">
      <c r="A31" t="s">
        <v>243</v>
      </c>
      <c r="B31" t="s">
        <v>226</v>
      </c>
    </row>
    <row r="32" spans="1:2" x14ac:dyDescent="0.25">
      <c r="A32" t="s">
        <v>227</v>
      </c>
      <c r="B32" t="s">
        <v>227</v>
      </c>
    </row>
    <row r="33" spans="2:2" x14ac:dyDescent="0.25">
      <c r="B33" t="s">
        <v>269</v>
      </c>
    </row>
  </sheetData>
  <mergeCells count="2">
    <mergeCell ref="A2:B2"/>
    <mergeCell ref="A19:B1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3"/>
  <sheetViews>
    <sheetView workbookViewId="0">
      <selection activeCell="E14" sqref="E14"/>
    </sheetView>
  </sheetViews>
  <sheetFormatPr baseColWidth="10" defaultColWidth="11.42578125" defaultRowHeight="15" x14ac:dyDescent="0.25"/>
  <cols>
    <col min="1" max="1" width="30.8554687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98</v>
      </c>
      <c r="B2" t="s">
        <v>54</v>
      </c>
    </row>
    <row r="3" spans="1:2" x14ac:dyDescent="0.25">
      <c r="A3" t="s">
        <v>253</v>
      </c>
      <c r="B3" t="s">
        <v>247</v>
      </c>
    </row>
    <row r="4" spans="1:2" x14ac:dyDescent="0.25">
      <c r="A4" t="s">
        <v>115</v>
      </c>
      <c r="B4" t="s">
        <v>74</v>
      </c>
    </row>
    <row r="5" spans="1:2" x14ac:dyDescent="0.25">
      <c r="A5" t="s">
        <v>254</v>
      </c>
      <c r="B5" t="s">
        <v>248</v>
      </c>
    </row>
    <row r="6" spans="1:2" x14ac:dyDescent="0.25">
      <c r="A6" t="s">
        <v>249</v>
      </c>
      <c r="B6" t="s">
        <v>249</v>
      </c>
    </row>
    <row r="7" spans="1:2" x14ac:dyDescent="0.25">
      <c r="A7" t="s">
        <v>255</v>
      </c>
      <c r="B7" t="s">
        <v>250</v>
      </c>
    </row>
    <row r="8" spans="1:2" x14ac:dyDescent="0.25">
      <c r="A8" t="s">
        <v>256</v>
      </c>
      <c r="B8" t="s">
        <v>251</v>
      </c>
    </row>
    <row r="9" spans="1:2" x14ac:dyDescent="0.25">
      <c r="A9" t="s">
        <v>120</v>
      </c>
      <c r="B9" t="s">
        <v>81</v>
      </c>
    </row>
    <row r="10" spans="1:2" x14ac:dyDescent="0.25">
      <c r="A10" t="s">
        <v>79</v>
      </c>
      <c r="B10" t="s">
        <v>79</v>
      </c>
    </row>
    <row r="11" spans="1:2" x14ac:dyDescent="0.25">
      <c r="A11" t="s">
        <v>68</v>
      </c>
      <c r="B11" t="s">
        <v>68</v>
      </c>
    </row>
    <row r="12" spans="1:2" x14ac:dyDescent="0.25">
      <c r="A12" t="s">
        <v>257</v>
      </c>
      <c r="B12" t="s">
        <v>252</v>
      </c>
    </row>
    <row r="13" spans="1:2" x14ac:dyDescent="0.25">
      <c r="A13" t="s">
        <v>112</v>
      </c>
      <c r="B13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242"/>
  <sheetViews>
    <sheetView topLeftCell="A10" workbookViewId="0">
      <selection activeCell="F49" sqref="F49"/>
    </sheetView>
  </sheetViews>
  <sheetFormatPr baseColWidth="10" defaultColWidth="11.42578125" defaultRowHeight="15" x14ac:dyDescent="0.25"/>
  <cols>
    <col min="1" max="1" width="34.28515625" customWidth="1"/>
    <col min="2" max="2" width="30.42578125" customWidth="1"/>
    <col min="3" max="3" width="25.42578125" customWidth="1"/>
    <col min="4" max="4" width="19.42578125" customWidth="1"/>
    <col min="5" max="5" width="20.28515625" customWidth="1"/>
    <col min="6" max="6" width="28" customWidth="1"/>
    <col min="7" max="7" width="17.7109375" customWidth="1"/>
    <col min="10" max="10" width="15" customWidth="1"/>
    <col min="11" max="11" width="21.42578125" customWidth="1"/>
    <col min="12" max="12" width="18.85546875" customWidth="1"/>
  </cols>
  <sheetData>
    <row r="1" spans="1:21" x14ac:dyDescent="0.25">
      <c r="A1" s="11" t="s">
        <v>271</v>
      </c>
      <c r="B1" s="11" t="s">
        <v>604</v>
      </c>
      <c r="C1" s="11" t="s">
        <v>603</v>
      </c>
      <c r="E1" s="11" t="s">
        <v>598</v>
      </c>
      <c r="F1" s="11" t="s">
        <v>597</v>
      </c>
      <c r="H1" s="11" t="s">
        <v>592</v>
      </c>
      <c r="I1" s="11" t="s">
        <v>591</v>
      </c>
      <c r="K1" s="11" t="s">
        <v>602</v>
      </c>
      <c r="L1" s="11" t="s">
        <v>601</v>
      </c>
      <c r="N1" s="11" t="s">
        <v>596</v>
      </c>
      <c r="O1" s="11" t="s">
        <v>595</v>
      </c>
      <c r="Q1" s="11" t="s">
        <v>594</v>
      </c>
      <c r="R1" s="11" t="s">
        <v>593</v>
      </c>
      <c r="S1" s="11"/>
      <c r="T1" s="10" t="s">
        <v>600</v>
      </c>
      <c r="U1" s="10" t="s">
        <v>599</v>
      </c>
    </row>
    <row r="2" spans="1:21" x14ac:dyDescent="0.25">
      <c r="A2" s="5"/>
      <c r="B2" s="27" t="s">
        <v>277</v>
      </c>
      <c r="C2" s="27"/>
      <c r="E2" s="27" t="s">
        <v>277</v>
      </c>
      <c r="F2" s="27"/>
      <c r="H2" s="27" t="s">
        <v>277</v>
      </c>
      <c r="I2" s="27"/>
      <c r="K2" s="27" t="s">
        <v>277</v>
      </c>
      <c r="L2" s="27"/>
      <c r="N2" s="27" t="s">
        <v>277</v>
      </c>
      <c r="O2" s="27"/>
      <c r="Q2" s="27" t="s">
        <v>277</v>
      </c>
      <c r="R2" s="27"/>
      <c r="T2" s="27" t="s">
        <v>277</v>
      </c>
      <c r="U2" s="27"/>
    </row>
    <row r="3" spans="1:21" x14ac:dyDescent="0.25">
      <c r="A3" s="8" t="s">
        <v>172</v>
      </c>
      <c r="B3" s="6" t="s">
        <v>278</v>
      </c>
      <c r="C3" s="7" t="s">
        <v>278</v>
      </c>
      <c r="E3" s="6" t="s">
        <v>278</v>
      </c>
      <c r="F3" s="7" t="s">
        <v>278</v>
      </c>
      <c r="H3" s="6" t="s">
        <v>278</v>
      </c>
      <c r="I3" s="7" t="s">
        <v>278</v>
      </c>
      <c r="K3" s="6" t="s">
        <v>278</v>
      </c>
      <c r="L3" s="7" t="s">
        <v>278</v>
      </c>
      <c r="N3" s="6" t="s">
        <v>278</v>
      </c>
      <c r="O3" s="7" t="s">
        <v>278</v>
      </c>
      <c r="Q3" s="6" t="s">
        <v>278</v>
      </c>
      <c r="R3" s="7" t="s">
        <v>278</v>
      </c>
      <c r="T3" s="6" t="s">
        <v>278</v>
      </c>
      <c r="U3" s="7" t="s">
        <v>278</v>
      </c>
    </row>
    <row r="4" spans="1:21" x14ac:dyDescent="0.25">
      <c r="A4" s="8" t="s">
        <v>272</v>
      </c>
      <c r="B4" s="6" t="s">
        <v>279</v>
      </c>
      <c r="C4" s="7" t="s">
        <v>279</v>
      </c>
      <c r="E4" s="6" t="s">
        <v>279</v>
      </c>
      <c r="F4" s="7" t="s">
        <v>279</v>
      </c>
      <c r="H4" s="6" t="s">
        <v>279</v>
      </c>
      <c r="I4" s="7" t="s">
        <v>279</v>
      </c>
      <c r="K4" s="6" t="s">
        <v>279</v>
      </c>
      <c r="L4" s="7" t="s">
        <v>279</v>
      </c>
      <c r="N4" s="6" t="s">
        <v>279</v>
      </c>
      <c r="O4" s="7" t="s">
        <v>279</v>
      </c>
      <c r="Q4" s="6" t="s">
        <v>279</v>
      </c>
      <c r="R4" s="7" t="s">
        <v>279</v>
      </c>
      <c r="T4" s="6" t="s">
        <v>279</v>
      </c>
      <c r="U4" s="7" t="s">
        <v>279</v>
      </c>
    </row>
    <row r="5" spans="1:21" x14ac:dyDescent="0.25">
      <c r="A5" s="8" t="s">
        <v>273</v>
      </c>
      <c r="B5" s="6" t="s">
        <v>38</v>
      </c>
      <c r="C5" s="7" t="s">
        <v>29</v>
      </c>
      <c r="E5" s="6" t="s">
        <v>38</v>
      </c>
      <c r="F5" s="7" t="s">
        <v>29</v>
      </c>
      <c r="H5" s="6" t="s">
        <v>38</v>
      </c>
      <c r="I5" s="7" t="s">
        <v>29</v>
      </c>
      <c r="K5" s="6" t="s">
        <v>38</v>
      </c>
      <c r="L5" s="7" t="s">
        <v>29</v>
      </c>
      <c r="N5" s="6" t="s">
        <v>38</v>
      </c>
      <c r="O5" s="7" t="s">
        <v>29</v>
      </c>
      <c r="Q5" s="6" t="s">
        <v>38</v>
      </c>
      <c r="R5" s="7" t="s">
        <v>29</v>
      </c>
      <c r="T5" s="6" t="s">
        <v>38</v>
      </c>
      <c r="U5" s="7" t="s">
        <v>29</v>
      </c>
    </row>
    <row r="6" spans="1:21" x14ac:dyDescent="0.25">
      <c r="A6" s="8" t="s">
        <v>274</v>
      </c>
      <c r="B6" s="6" t="s">
        <v>280</v>
      </c>
      <c r="C6" s="7" t="s">
        <v>280</v>
      </c>
      <c r="E6" s="6" t="s">
        <v>800</v>
      </c>
      <c r="F6" s="7" t="s">
        <v>800</v>
      </c>
      <c r="H6" s="6" t="s">
        <v>280</v>
      </c>
      <c r="I6" s="7" t="s">
        <v>280</v>
      </c>
      <c r="K6" s="6" t="s">
        <v>280</v>
      </c>
      <c r="L6" s="7" t="s">
        <v>280</v>
      </c>
      <c r="N6" s="6" t="s">
        <v>280</v>
      </c>
      <c r="O6" s="7" t="s">
        <v>280</v>
      </c>
      <c r="Q6" s="6" t="s">
        <v>280</v>
      </c>
      <c r="R6" s="7" t="s">
        <v>280</v>
      </c>
      <c r="T6" s="6" t="s">
        <v>280</v>
      </c>
      <c r="U6" s="7" t="s">
        <v>280</v>
      </c>
    </row>
    <row r="7" spans="1:21" x14ac:dyDescent="0.25">
      <c r="A7" s="8" t="s">
        <v>275</v>
      </c>
      <c r="B7" s="6" t="s">
        <v>281</v>
      </c>
      <c r="C7" s="7" t="s">
        <v>281</v>
      </c>
      <c r="E7" s="6" t="s">
        <v>281</v>
      </c>
      <c r="F7" s="7" t="s">
        <v>281</v>
      </c>
      <c r="H7" s="6" t="s">
        <v>281</v>
      </c>
      <c r="I7" s="7" t="s">
        <v>281</v>
      </c>
      <c r="K7" s="6" t="s">
        <v>281</v>
      </c>
      <c r="L7" s="7" t="s">
        <v>281</v>
      </c>
      <c r="N7" s="6" t="s">
        <v>281</v>
      </c>
      <c r="O7" s="7" t="s">
        <v>281</v>
      </c>
      <c r="Q7" s="6" t="s">
        <v>281</v>
      </c>
      <c r="R7" s="7" t="s">
        <v>281</v>
      </c>
      <c r="T7" s="6" t="s">
        <v>281</v>
      </c>
      <c r="U7" s="7" t="s">
        <v>281</v>
      </c>
    </row>
    <row r="8" spans="1:21" x14ac:dyDescent="0.25">
      <c r="A8" s="8" t="s">
        <v>210</v>
      </c>
      <c r="B8" s="6" t="s">
        <v>282</v>
      </c>
      <c r="C8" s="7" t="s">
        <v>282</v>
      </c>
      <c r="E8" s="6" t="s">
        <v>282</v>
      </c>
      <c r="F8" s="7" t="s">
        <v>282</v>
      </c>
      <c r="H8" s="6" t="s">
        <v>282</v>
      </c>
      <c r="I8" s="7" t="s">
        <v>282</v>
      </c>
      <c r="K8" s="6" t="s">
        <v>282</v>
      </c>
      <c r="L8" s="7" t="s">
        <v>282</v>
      </c>
      <c r="N8" s="6" t="s">
        <v>282</v>
      </c>
      <c r="O8" s="7" t="s">
        <v>282</v>
      </c>
      <c r="Q8" s="6" t="s">
        <v>282</v>
      </c>
      <c r="R8" s="7" t="s">
        <v>282</v>
      </c>
      <c r="T8" s="6" t="s">
        <v>282</v>
      </c>
      <c r="U8" s="7" t="s">
        <v>282</v>
      </c>
    </row>
    <row r="9" spans="1:21" x14ac:dyDescent="0.25">
      <c r="A9" s="8" t="s">
        <v>232</v>
      </c>
      <c r="B9" s="6" t="s">
        <v>283</v>
      </c>
      <c r="C9" s="7" t="s">
        <v>502</v>
      </c>
      <c r="E9" s="6" t="s">
        <v>802</v>
      </c>
      <c r="F9" s="18" t="s">
        <v>801</v>
      </c>
      <c r="H9" s="6" t="s">
        <v>283</v>
      </c>
      <c r="I9" s="7" t="s">
        <v>502</v>
      </c>
      <c r="K9" s="6" t="s">
        <v>283</v>
      </c>
      <c r="L9" s="7" t="s">
        <v>502</v>
      </c>
      <c r="N9" s="6" t="s">
        <v>283</v>
      </c>
      <c r="O9" s="7" t="s">
        <v>502</v>
      </c>
      <c r="Q9" s="6" t="s">
        <v>283</v>
      </c>
      <c r="R9" s="7" t="s">
        <v>502</v>
      </c>
      <c r="T9" s="6" t="s">
        <v>283</v>
      </c>
      <c r="U9" s="7" t="s">
        <v>502</v>
      </c>
    </row>
    <row r="10" spans="1:21" x14ac:dyDescent="0.25">
      <c r="A10" s="8" t="s">
        <v>804</v>
      </c>
      <c r="B10" s="6" t="s">
        <v>805</v>
      </c>
      <c r="C10" s="7" t="s">
        <v>806</v>
      </c>
      <c r="E10" s="6" t="s">
        <v>802</v>
      </c>
      <c r="F10" s="18" t="s">
        <v>801</v>
      </c>
      <c r="H10" s="6" t="s">
        <v>805</v>
      </c>
      <c r="I10" s="7" t="s">
        <v>806</v>
      </c>
      <c r="K10" s="6" t="s">
        <v>805</v>
      </c>
      <c r="L10" s="7" t="s">
        <v>806</v>
      </c>
      <c r="N10" s="6" t="s">
        <v>805</v>
      </c>
      <c r="O10" s="7" t="s">
        <v>806</v>
      </c>
      <c r="Q10" s="6" t="s">
        <v>805</v>
      </c>
      <c r="R10" s="7" t="s">
        <v>806</v>
      </c>
      <c r="T10" s="6" t="s">
        <v>805</v>
      </c>
      <c r="U10" s="7" t="s">
        <v>806</v>
      </c>
    </row>
    <row r="11" spans="1:21" x14ac:dyDescent="0.25">
      <c r="A11" s="8" t="s">
        <v>276</v>
      </c>
      <c r="B11" s="6" t="s">
        <v>284</v>
      </c>
      <c r="C11" s="7" t="s">
        <v>284</v>
      </c>
      <c r="E11" s="6" t="s">
        <v>284</v>
      </c>
      <c r="F11" s="7" t="s">
        <v>284</v>
      </c>
      <c r="H11" s="6" t="s">
        <v>284</v>
      </c>
      <c r="I11" s="7" t="s">
        <v>284</v>
      </c>
      <c r="K11" s="6" t="s">
        <v>284</v>
      </c>
      <c r="L11" s="7" t="s">
        <v>284</v>
      </c>
      <c r="N11" s="6" t="s">
        <v>284</v>
      </c>
      <c r="O11" s="7" t="s">
        <v>284</v>
      </c>
      <c r="Q11" s="6" t="s">
        <v>284</v>
      </c>
      <c r="R11" s="7" t="s">
        <v>284</v>
      </c>
      <c r="T11" s="6" t="s">
        <v>284</v>
      </c>
      <c r="U11" s="7" t="s">
        <v>284</v>
      </c>
    </row>
    <row r="12" spans="1:21" x14ac:dyDescent="0.25">
      <c r="A12" s="8" t="s">
        <v>33</v>
      </c>
      <c r="B12" s="6" t="s">
        <v>292</v>
      </c>
      <c r="C12" s="7" t="s">
        <v>504</v>
      </c>
      <c r="E12" s="6" t="s">
        <v>292</v>
      </c>
      <c r="F12" s="7" t="s">
        <v>504</v>
      </c>
      <c r="H12" s="6" t="s">
        <v>292</v>
      </c>
      <c r="I12" s="7" t="s">
        <v>504</v>
      </c>
      <c r="K12" s="6" t="s">
        <v>292</v>
      </c>
      <c r="L12" s="7" t="s">
        <v>504</v>
      </c>
      <c r="N12" s="6" t="s">
        <v>292</v>
      </c>
      <c r="O12" s="7" t="s">
        <v>504</v>
      </c>
      <c r="Q12" s="6" t="s">
        <v>292</v>
      </c>
      <c r="R12" s="7" t="s">
        <v>504</v>
      </c>
      <c r="T12" s="6" t="s">
        <v>292</v>
      </c>
      <c r="U12" s="7" t="s">
        <v>504</v>
      </c>
    </row>
    <row r="13" spans="1:21" x14ac:dyDescent="0.25">
      <c r="A13" s="8" t="s">
        <v>213</v>
      </c>
      <c r="B13" s="6" t="s">
        <v>287</v>
      </c>
      <c r="C13" s="7" t="s">
        <v>503</v>
      </c>
      <c r="E13" s="6" t="s">
        <v>803</v>
      </c>
      <c r="F13" s="18" t="s">
        <v>799</v>
      </c>
      <c r="H13" s="6" t="s">
        <v>287</v>
      </c>
      <c r="I13" s="7" t="s">
        <v>503</v>
      </c>
      <c r="K13" s="6" t="s">
        <v>287</v>
      </c>
      <c r="L13" s="7" t="s">
        <v>503</v>
      </c>
      <c r="N13" s="6" t="s">
        <v>287</v>
      </c>
      <c r="O13" s="7" t="s">
        <v>503</v>
      </c>
      <c r="Q13" s="6" t="s">
        <v>287</v>
      </c>
      <c r="R13" s="7" t="s">
        <v>503</v>
      </c>
      <c r="T13" s="6" t="s">
        <v>287</v>
      </c>
      <c r="U13" s="7" t="s">
        <v>503</v>
      </c>
    </row>
    <row r="15" spans="1:21" x14ac:dyDescent="0.25">
      <c r="A15" s="5"/>
      <c r="B15" s="27" t="s">
        <v>285</v>
      </c>
      <c r="C15" s="27"/>
      <c r="E15" s="27" t="s">
        <v>285</v>
      </c>
      <c r="F15" s="27"/>
      <c r="H15" s="27" t="s">
        <v>285</v>
      </c>
      <c r="I15" s="27"/>
      <c r="K15" s="27" t="s">
        <v>285</v>
      </c>
      <c r="L15" s="27"/>
      <c r="N15" s="27" t="s">
        <v>285</v>
      </c>
      <c r="O15" s="27"/>
      <c r="Q15" s="27" t="s">
        <v>285</v>
      </c>
      <c r="R15" s="27"/>
      <c r="T15" s="27" t="s">
        <v>285</v>
      </c>
      <c r="U15" s="27"/>
    </row>
    <row r="16" spans="1:21" x14ac:dyDescent="0.25">
      <c r="A16" s="8" t="s">
        <v>508</v>
      </c>
      <c r="B16" s="6" t="s">
        <v>278</v>
      </c>
      <c r="C16" s="7" t="s">
        <v>278</v>
      </c>
      <c r="E16" s="6" t="s">
        <v>278</v>
      </c>
      <c r="F16" s="7" t="s">
        <v>278</v>
      </c>
      <c r="H16" s="6" t="s">
        <v>278</v>
      </c>
      <c r="I16" s="7" t="s">
        <v>278</v>
      </c>
      <c r="K16" s="6" t="s">
        <v>278</v>
      </c>
      <c r="L16" s="7" t="s">
        <v>278</v>
      </c>
      <c r="N16" s="6" t="s">
        <v>278</v>
      </c>
      <c r="O16" s="7" t="s">
        <v>278</v>
      </c>
      <c r="Q16" s="6" t="s">
        <v>278</v>
      </c>
      <c r="R16" s="7" t="s">
        <v>278</v>
      </c>
      <c r="T16" s="6" t="s">
        <v>278</v>
      </c>
      <c r="U16" s="7" t="s">
        <v>278</v>
      </c>
    </row>
    <row r="17" spans="1:21" x14ac:dyDescent="0.25">
      <c r="A17" s="8" t="s">
        <v>509</v>
      </c>
      <c r="B17" s="6" t="s">
        <v>279</v>
      </c>
      <c r="C17" s="7" t="s">
        <v>291</v>
      </c>
      <c r="E17" s="6" t="s">
        <v>279</v>
      </c>
      <c r="F17" s="7" t="s">
        <v>291</v>
      </c>
      <c r="H17" s="6" t="s">
        <v>279</v>
      </c>
      <c r="I17" s="7" t="s">
        <v>291</v>
      </c>
      <c r="K17" s="6" t="s">
        <v>279</v>
      </c>
      <c r="L17" s="7" t="s">
        <v>291</v>
      </c>
      <c r="N17" s="6" t="s">
        <v>279</v>
      </c>
      <c r="O17" s="7" t="s">
        <v>291</v>
      </c>
      <c r="Q17" s="6" t="s">
        <v>279</v>
      </c>
      <c r="R17" s="7" t="s">
        <v>291</v>
      </c>
      <c r="T17" s="6" t="s">
        <v>279</v>
      </c>
      <c r="U17" s="7" t="s">
        <v>291</v>
      </c>
    </row>
    <row r="18" spans="1:21" x14ac:dyDescent="0.25">
      <c r="A18" s="8" t="s">
        <v>510</v>
      </c>
      <c r="B18" s="6" t="s">
        <v>38</v>
      </c>
      <c r="C18" s="7" t="s">
        <v>29</v>
      </c>
      <c r="E18" s="6" t="s">
        <v>38</v>
      </c>
      <c r="F18" s="7" t="s">
        <v>29</v>
      </c>
      <c r="H18" s="6" t="s">
        <v>38</v>
      </c>
      <c r="I18" s="7" t="s">
        <v>29</v>
      </c>
      <c r="K18" s="6" t="s">
        <v>38</v>
      </c>
      <c r="L18" s="7" t="s">
        <v>29</v>
      </c>
      <c r="N18" s="6" t="s">
        <v>38</v>
      </c>
      <c r="O18" s="7" t="s">
        <v>29</v>
      </c>
      <c r="Q18" s="6" t="s">
        <v>38</v>
      </c>
      <c r="R18" s="7" t="s">
        <v>29</v>
      </c>
      <c r="T18" s="6" t="s">
        <v>38</v>
      </c>
      <c r="U18" s="7" t="s">
        <v>29</v>
      </c>
    </row>
    <row r="19" spans="1:21" x14ac:dyDescent="0.25">
      <c r="A19" s="8" t="s">
        <v>511</v>
      </c>
      <c r="B19" s="6" t="s">
        <v>280</v>
      </c>
      <c r="C19" s="7" t="s">
        <v>280</v>
      </c>
      <c r="E19" s="6" t="s">
        <v>800</v>
      </c>
      <c r="F19" s="7" t="s">
        <v>800</v>
      </c>
      <c r="H19" s="6" t="s">
        <v>280</v>
      </c>
      <c r="I19" s="7" t="s">
        <v>280</v>
      </c>
      <c r="K19" s="6" t="s">
        <v>280</v>
      </c>
      <c r="L19" s="7" t="s">
        <v>280</v>
      </c>
      <c r="N19" s="6" t="s">
        <v>280</v>
      </c>
      <c r="O19" s="7" t="s">
        <v>280</v>
      </c>
      <c r="Q19" s="6" t="s">
        <v>280</v>
      </c>
      <c r="R19" s="7" t="s">
        <v>280</v>
      </c>
      <c r="T19" s="6" t="s">
        <v>280</v>
      </c>
      <c r="U19" s="7" t="s">
        <v>280</v>
      </c>
    </row>
    <row r="20" spans="1:21" x14ac:dyDescent="0.25">
      <c r="A20" s="8" t="s">
        <v>512</v>
      </c>
      <c r="B20" s="6" t="s">
        <v>281</v>
      </c>
      <c r="C20" s="7" t="s">
        <v>281</v>
      </c>
      <c r="E20" s="6" t="s">
        <v>281</v>
      </c>
      <c r="F20" s="7" t="s">
        <v>281</v>
      </c>
      <c r="H20" s="6" t="s">
        <v>281</v>
      </c>
      <c r="I20" s="7" t="s">
        <v>281</v>
      </c>
      <c r="K20" s="6" t="s">
        <v>281</v>
      </c>
      <c r="L20" s="7" t="s">
        <v>281</v>
      </c>
      <c r="N20" s="6" t="s">
        <v>281</v>
      </c>
      <c r="O20" s="7" t="s">
        <v>281</v>
      </c>
      <c r="Q20" s="6" t="s">
        <v>281</v>
      </c>
      <c r="R20" s="7" t="s">
        <v>281</v>
      </c>
      <c r="T20" s="6" t="s">
        <v>281</v>
      </c>
      <c r="U20" s="7" t="s">
        <v>281</v>
      </c>
    </row>
    <row r="21" spans="1:21" x14ac:dyDescent="0.25">
      <c r="A21" s="8" t="s">
        <v>513</v>
      </c>
      <c r="B21" s="6" t="s">
        <v>282</v>
      </c>
      <c r="C21" s="7" t="s">
        <v>282</v>
      </c>
      <c r="E21" s="6" t="s">
        <v>282</v>
      </c>
      <c r="F21" s="7" t="s">
        <v>282</v>
      </c>
      <c r="H21" s="6" t="s">
        <v>282</v>
      </c>
      <c r="I21" s="7" t="s">
        <v>282</v>
      </c>
      <c r="K21" s="6" t="s">
        <v>282</v>
      </c>
      <c r="L21" s="7" t="s">
        <v>282</v>
      </c>
      <c r="N21" s="6" t="s">
        <v>282</v>
      </c>
      <c r="O21" s="7" t="s">
        <v>282</v>
      </c>
      <c r="Q21" s="6" t="s">
        <v>282</v>
      </c>
      <c r="R21" s="7" t="s">
        <v>282</v>
      </c>
      <c r="T21" s="6" t="s">
        <v>282</v>
      </c>
      <c r="U21" s="7" t="s">
        <v>282</v>
      </c>
    </row>
    <row r="22" spans="1:21" x14ac:dyDescent="0.25">
      <c r="A22" s="8" t="s">
        <v>514</v>
      </c>
      <c r="B22" s="6" t="s">
        <v>293</v>
      </c>
      <c r="C22" s="7" t="s">
        <v>293</v>
      </c>
      <c r="E22" s="6" t="s">
        <v>293</v>
      </c>
      <c r="F22" s="7" t="s">
        <v>293</v>
      </c>
      <c r="H22" s="6" t="s">
        <v>293</v>
      </c>
      <c r="I22" s="7" t="s">
        <v>293</v>
      </c>
      <c r="K22" s="6" t="s">
        <v>293</v>
      </c>
      <c r="L22" s="7" t="s">
        <v>293</v>
      </c>
      <c r="N22" s="6" t="s">
        <v>293</v>
      </c>
      <c r="O22" s="7" t="s">
        <v>293</v>
      </c>
      <c r="Q22" s="6" t="s">
        <v>293</v>
      </c>
      <c r="R22" s="7" t="s">
        <v>293</v>
      </c>
      <c r="T22" s="6" t="s">
        <v>293</v>
      </c>
      <c r="U22" s="7" t="s">
        <v>293</v>
      </c>
    </row>
    <row r="23" spans="1:21" x14ac:dyDescent="0.25">
      <c r="A23" s="8" t="s">
        <v>515</v>
      </c>
      <c r="B23" s="6" t="s">
        <v>283</v>
      </c>
      <c r="C23" s="7" t="s">
        <v>502</v>
      </c>
      <c r="E23" s="6" t="s">
        <v>283</v>
      </c>
      <c r="F23" s="7" t="s">
        <v>502</v>
      </c>
      <c r="H23" s="6" t="s">
        <v>283</v>
      </c>
      <c r="I23" s="7" t="s">
        <v>502</v>
      </c>
      <c r="K23" s="6" t="s">
        <v>283</v>
      </c>
      <c r="L23" s="7" t="s">
        <v>502</v>
      </c>
      <c r="N23" s="6" t="s">
        <v>283</v>
      </c>
      <c r="O23" s="7" t="s">
        <v>502</v>
      </c>
      <c r="Q23" s="6" t="s">
        <v>283</v>
      </c>
      <c r="R23" s="7" t="s">
        <v>502</v>
      </c>
      <c r="T23" s="6" t="s">
        <v>283</v>
      </c>
      <c r="U23" s="7" t="s">
        <v>502</v>
      </c>
    </row>
    <row r="24" spans="1:21" x14ac:dyDescent="0.25">
      <c r="A24" s="8" t="s">
        <v>809</v>
      </c>
      <c r="B24" s="6" t="s">
        <v>805</v>
      </c>
      <c r="C24" s="7" t="s">
        <v>806</v>
      </c>
      <c r="E24" s="6" t="s">
        <v>805</v>
      </c>
      <c r="F24" s="7" t="s">
        <v>806</v>
      </c>
      <c r="H24" s="6" t="s">
        <v>805</v>
      </c>
      <c r="I24" s="7" t="s">
        <v>806</v>
      </c>
      <c r="K24" s="6" t="s">
        <v>805</v>
      </c>
      <c r="L24" s="7" t="s">
        <v>806</v>
      </c>
      <c r="N24" s="6" t="s">
        <v>805</v>
      </c>
      <c r="O24" s="7" t="s">
        <v>806</v>
      </c>
      <c r="Q24" s="6" t="s">
        <v>805</v>
      </c>
      <c r="R24" s="7" t="s">
        <v>806</v>
      </c>
      <c r="T24" s="6" t="s">
        <v>805</v>
      </c>
      <c r="U24" s="7" t="s">
        <v>806</v>
      </c>
    </row>
    <row r="25" spans="1:21" x14ac:dyDescent="0.25">
      <c r="A25" s="8" t="s">
        <v>516</v>
      </c>
      <c r="B25" s="6" t="s">
        <v>286</v>
      </c>
      <c r="C25" s="7" t="s">
        <v>524</v>
      </c>
      <c r="E25" s="6" t="s">
        <v>286</v>
      </c>
      <c r="F25" s="7" t="s">
        <v>524</v>
      </c>
      <c r="H25" s="6" t="s">
        <v>286</v>
      </c>
      <c r="I25" s="7" t="s">
        <v>524</v>
      </c>
      <c r="K25" s="6" t="s">
        <v>286</v>
      </c>
      <c r="L25" s="7" t="s">
        <v>524</v>
      </c>
      <c r="N25" s="6" t="s">
        <v>286</v>
      </c>
      <c r="O25" s="7" t="s">
        <v>524</v>
      </c>
      <c r="Q25" s="6" t="s">
        <v>286</v>
      </c>
      <c r="R25" s="7" t="s">
        <v>524</v>
      </c>
      <c r="T25" s="6" t="s">
        <v>286</v>
      </c>
      <c r="U25" s="7" t="s">
        <v>524</v>
      </c>
    </row>
    <row r="26" spans="1:21" x14ac:dyDescent="0.25">
      <c r="A26" s="8" t="s">
        <v>810</v>
      </c>
      <c r="B26" s="6" t="s">
        <v>807</v>
      </c>
      <c r="C26" s="7" t="s">
        <v>808</v>
      </c>
      <c r="E26" s="6" t="s">
        <v>807</v>
      </c>
      <c r="F26" s="7" t="s">
        <v>808</v>
      </c>
      <c r="H26" s="6" t="s">
        <v>807</v>
      </c>
      <c r="I26" s="7" t="s">
        <v>808</v>
      </c>
      <c r="K26" s="6" t="s">
        <v>807</v>
      </c>
      <c r="L26" s="7" t="s">
        <v>808</v>
      </c>
      <c r="N26" s="6" t="s">
        <v>807</v>
      </c>
      <c r="O26" s="7" t="s">
        <v>808</v>
      </c>
      <c r="Q26" s="6" t="s">
        <v>807</v>
      </c>
      <c r="R26" s="7" t="s">
        <v>808</v>
      </c>
      <c r="T26" s="6" t="s">
        <v>807</v>
      </c>
      <c r="U26" s="7" t="s">
        <v>808</v>
      </c>
    </row>
    <row r="27" spans="1:21" x14ac:dyDescent="0.25">
      <c r="A27" s="8" t="s">
        <v>517</v>
      </c>
      <c r="B27" s="6" t="s">
        <v>284</v>
      </c>
      <c r="C27" s="7" t="s">
        <v>284</v>
      </c>
      <c r="E27" s="6" t="s">
        <v>284</v>
      </c>
      <c r="F27" s="7" t="s">
        <v>284</v>
      </c>
      <c r="H27" s="6" t="s">
        <v>284</v>
      </c>
      <c r="I27" s="7" t="s">
        <v>284</v>
      </c>
      <c r="K27" s="6" t="s">
        <v>284</v>
      </c>
      <c r="L27" s="7" t="s">
        <v>284</v>
      </c>
      <c r="N27" s="6" t="s">
        <v>284</v>
      </c>
      <c r="O27" s="7" t="s">
        <v>284</v>
      </c>
      <c r="Q27" s="6" t="s">
        <v>284</v>
      </c>
      <c r="R27" s="7" t="s">
        <v>284</v>
      </c>
      <c r="T27" s="6" t="s">
        <v>284</v>
      </c>
      <c r="U27" s="7" t="s">
        <v>284</v>
      </c>
    </row>
    <row r="28" spans="1:21" x14ac:dyDescent="0.25">
      <c r="A28" s="8" t="s">
        <v>518</v>
      </c>
      <c r="B28" s="6" t="s">
        <v>577</v>
      </c>
      <c r="C28" s="7" t="s">
        <v>525</v>
      </c>
      <c r="E28" s="6" t="s">
        <v>577</v>
      </c>
      <c r="F28" s="7" t="s">
        <v>525</v>
      </c>
      <c r="H28" s="6" t="s">
        <v>577</v>
      </c>
      <c r="I28" s="7" t="s">
        <v>525</v>
      </c>
      <c r="K28" s="6" t="s">
        <v>577</v>
      </c>
      <c r="L28" s="7" t="s">
        <v>525</v>
      </c>
      <c r="N28" s="6" t="s">
        <v>577</v>
      </c>
      <c r="O28" s="7" t="s">
        <v>525</v>
      </c>
      <c r="Q28" s="6" t="s">
        <v>577</v>
      </c>
      <c r="R28" s="7" t="s">
        <v>525</v>
      </c>
      <c r="T28" s="6" t="s">
        <v>577</v>
      </c>
      <c r="U28" s="7" t="s">
        <v>525</v>
      </c>
    </row>
    <row r="29" spans="1:21" x14ac:dyDescent="0.25">
      <c r="A29" s="8" t="s">
        <v>519</v>
      </c>
      <c r="B29" s="6" t="s">
        <v>292</v>
      </c>
      <c r="C29" s="7" t="s">
        <v>504</v>
      </c>
      <c r="E29" s="6" t="s">
        <v>292</v>
      </c>
      <c r="F29" s="7" t="s">
        <v>504</v>
      </c>
      <c r="H29" s="6" t="s">
        <v>292</v>
      </c>
      <c r="I29" s="7" t="s">
        <v>504</v>
      </c>
      <c r="K29" s="6" t="s">
        <v>292</v>
      </c>
      <c r="L29" s="7" t="s">
        <v>504</v>
      </c>
      <c r="N29" s="6" t="s">
        <v>292</v>
      </c>
      <c r="O29" s="7" t="s">
        <v>504</v>
      </c>
      <c r="Q29" s="6" t="s">
        <v>292</v>
      </c>
      <c r="R29" s="7" t="s">
        <v>504</v>
      </c>
      <c r="T29" s="6" t="s">
        <v>292</v>
      </c>
      <c r="U29" s="7" t="s">
        <v>504</v>
      </c>
    </row>
    <row r="30" spans="1:21" x14ac:dyDescent="0.25">
      <c r="A30" s="8" t="s">
        <v>520</v>
      </c>
      <c r="B30" s="6" t="s">
        <v>287</v>
      </c>
      <c r="C30" s="7" t="s">
        <v>503</v>
      </c>
      <c r="E30" s="6" t="s">
        <v>287</v>
      </c>
      <c r="F30" s="7" t="s">
        <v>503</v>
      </c>
      <c r="H30" s="6" t="s">
        <v>287</v>
      </c>
      <c r="I30" s="7" t="s">
        <v>503</v>
      </c>
      <c r="K30" s="6" t="s">
        <v>287</v>
      </c>
      <c r="L30" s="7" t="s">
        <v>503</v>
      </c>
      <c r="N30" s="6" t="s">
        <v>287</v>
      </c>
      <c r="O30" s="7" t="s">
        <v>503</v>
      </c>
      <c r="Q30" s="6" t="s">
        <v>287</v>
      </c>
      <c r="R30" s="7" t="s">
        <v>503</v>
      </c>
      <c r="T30" s="6" t="s">
        <v>287</v>
      </c>
      <c r="U30" s="7" t="s">
        <v>503</v>
      </c>
    </row>
    <row r="31" spans="1:21" x14ac:dyDescent="0.25">
      <c r="A31" s="8" t="s">
        <v>521</v>
      </c>
      <c r="B31" s="6" t="s">
        <v>288</v>
      </c>
      <c r="C31" s="7" t="s">
        <v>507</v>
      </c>
      <c r="E31" s="6" t="s">
        <v>288</v>
      </c>
      <c r="F31" s="7" t="s">
        <v>507</v>
      </c>
      <c r="H31" s="6" t="s">
        <v>288</v>
      </c>
      <c r="I31" s="7" t="s">
        <v>507</v>
      </c>
      <c r="K31" s="6" t="s">
        <v>288</v>
      </c>
      <c r="L31" s="7" t="s">
        <v>507</v>
      </c>
      <c r="N31" s="6" t="s">
        <v>288</v>
      </c>
      <c r="O31" s="7" t="s">
        <v>507</v>
      </c>
      <c r="Q31" s="6" t="s">
        <v>288</v>
      </c>
      <c r="R31" s="7" t="s">
        <v>507</v>
      </c>
      <c r="T31" s="6" t="s">
        <v>288</v>
      </c>
      <c r="U31" s="7" t="s">
        <v>507</v>
      </c>
    </row>
    <row r="32" spans="1:21" x14ac:dyDescent="0.25">
      <c r="A32" s="8" t="s">
        <v>522</v>
      </c>
      <c r="B32" s="6" t="s">
        <v>289</v>
      </c>
      <c r="C32" s="7" t="s">
        <v>506</v>
      </c>
      <c r="E32" s="6" t="s">
        <v>289</v>
      </c>
      <c r="F32" s="7" t="s">
        <v>506</v>
      </c>
      <c r="H32" s="6" t="s">
        <v>289</v>
      </c>
      <c r="I32" s="7" t="s">
        <v>506</v>
      </c>
      <c r="K32" s="6" t="s">
        <v>289</v>
      </c>
      <c r="L32" s="7" t="s">
        <v>506</v>
      </c>
      <c r="N32" s="6" t="s">
        <v>289</v>
      </c>
      <c r="O32" s="7" t="s">
        <v>506</v>
      </c>
      <c r="Q32" s="6" t="s">
        <v>289</v>
      </c>
      <c r="R32" s="7" t="s">
        <v>506</v>
      </c>
      <c r="T32" s="6" t="s">
        <v>289</v>
      </c>
      <c r="U32" s="7" t="s">
        <v>506</v>
      </c>
    </row>
    <row r="33" spans="1:21" x14ac:dyDescent="0.25">
      <c r="A33" s="8" t="s">
        <v>523</v>
      </c>
      <c r="B33" s="6" t="s">
        <v>290</v>
      </c>
      <c r="C33" s="7" t="s">
        <v>505</v>
      </c>
      <c r="E33" s="6" t="s">
        <v>290</v>
      </c>
      <c r="F33" s="7" t="s">
        <v>505</v>
      </c>
      <c r="H33" s="6" t="s">
        <v>290</v>
      </c>
      <c r="I33" s="7" t="s">
        <v>505</v>
      </c>
      <c r="K33" s="6" t="s">
        <v>290</v>
      </c>
      <c r="L33" s="7" t="s">
        <v>505</v>
      </c>
      <c r="N33" s="6" t="s">
        <v>290</v>
      </c>
      <c r="O33" s="7" t="s">
        <v>505</v>
      </c>
      <c r="Q33" s="6" t="s">
        <v>290</v>
      </c>
      <c r="R33" s="7" t="s">
        <v>505</v>
      </c>
      <c r="T33" s="6" t="s">
        <v>290</v>
      </c>
      <c r="U33" s="7" t="s">
        <v>505</v>
      </c>
    </row>
    <row r="35" spans="1:21" x14ac:dyDescent="0.25">
      <c r="A35" s="5"/>
      <c r="B35" s="27" t="s">
        <v>294</v>
      </c>
      <c r="C35" s="27"/>
      <c r="E35" s="27" t="s">
        <v>294</v>
      </c>
      <c r="F35" s="27"/>
      <c r="H35" s="27" t="s">
        <v>294</v>
      </c>
      <c r="I35" s="27"/>
      <c r="K35" s="27" t="s">
        <v>294</v>
      </c>
      <c r="L35" s="27"/>
      <c r="N35" s="27" t="s">
        <v>294</v>
      </c>
      <c r="O35" s="27"/>
      <c r="Q35" s="27" t="s">
        <v>294</v>
      </c>
      <c r="R35" s="27"/>
      <c r="T35" s="27" t="s">
        <v>294</v>
      </c>
      <c r="U35" s="27"/>
    </row>
    <row r="36" spans="1:21" x14ac:dyDescent="0.25">
      <c r="A36" s="8" t="s">
        <v>526</v>
      </c>
      <c r="B36" s="6" t="s">
        <v>278</v>
      </c>
      <c r="C36" s="7" t="s">
        <v>278</v>
      </c>
      <c r="E36" s="6" t="s">
        <v>278</v>
      </c>
      <c r="F36" s="7" t="s">
        <v>278</v>
      </c>
      <c r="H36" s="6" t="s">
        <v>278</v>
      </c>
      <c r="I36" s="7" t="s">
        <v>278</v>
      </c>
      <c r="K36" s="6" t="s">
        <v>278</v>
      </c>
      <c r="L36" s="7" t="s">
        <v>278</v>
      </c>
      <c r="N36" s="6" t="s">
        <v>278</v>
      </c>
      <c r="O36" s="7" t="s">
        <v>278</v>
      </c>
      <c r="Q36" s="6" t="s">
        <v>278</v>
      </c>
      <c r="R36" s="7" t="s">
        <v>278</v>
      </c>
      <c r="T36" s="6" t="s">
        <v>278</v>
      </c>
      <c r="U36" s="7" t="s">
        <v>278</v>
      </c>
    </row>
    <row r="37" spans="1:21" x14ac:dyDescent="0.25">
      <c r="A37" s="8" t="s">
        <v>527</v>
      </c>
      <c r="B37" s="6" t="s">
        <v>279</v>
      </c>
      <c r="C37" s="7" t="s">
        <v>291</v>
      </c>
      <c r="E37" s="6" t="s">
        <v>279</v>
      </c>
      <c r="F37" s="7" t="s">
        <v>291</v>
      </c>
      <c r="H37" s="6" t="s">
        <v>279</v>
      </c>
      <c r="I37" s="7" t="s">
        <v>291</v>
      </c>
      <c r="K37" s="6" t="s">
        <v>279</v>
      </c>
      <c r="L37" s="7" t="s">
        <v>291</v>
      </c>
      <c r="N37" s="6" t="s">
        <v>279</v>
      </c>
      <c r="O37" s="7" t="s">
        <v>291</v>
      </c>
      <c r="Q37" s="6" t="s">
        <v>279</v>
      </c>
      <c r="R37" s="7" t="s">
        <v>291</v>
      </c>
      <c r="T37" s="6" t="s">
        <v>279</v>
      </c>
      <c r="U37" s="7" t="s">
        <v>291</v>
      </c>
    </row>
    <row r="38" spans="1:21" x14ac:dyDescent="0.25">
      <c r="A38" s="8" t="s">
        <v>528</v>
      </c>
      <c r="B38" s="6" t="s">
        <v>38</v>
      </c>
      <c r="C38" s="7" t="s">
        <v>29</v>
      </c>
      <c r="E38" s="6" t="s">
        <v>38</v>
      </c>
      <c r="F38" s="7" t="s">
        <v>29</v>
      </c>
      <c r="H38" s="6" t="s">
        <v>38</v>
      </c>
      <c r="I38" s="7" t="s">
        <v>29</v>
      </c>
      <c r="K38" s="6" t="s">
        <v>38</v>
      </c>
      <c r="L38" s="7" t="s">
        <v>29</v>
      </c>
      <c r="N38" s="6" t="s">
        <v>38</v>
      </c>
      <c r="O38" s="7" t="s">
        <v>29</v>
      </c>
      <c r="Q38" s="6" t="s">
        <v>38</v>
      </c>
      <c r="R38" s="7" t="s">
        <v>29</v>
      </c>
      <c r="T38" s="6" t="s">
        <v>38</v>
      </c>
      <c r="U38" s="7" t="s">
        <v>29</v>
      </c>
    </row>
    <row r="39" spans="1:21" x14ac:dyDescent="0.25">
      <c r="A39" s="8" t="s">
        <v>529</v>
      </c>
      <c r="B39" s="6" t="s">
        <v>280</v>
      </c>
      <c r="C39" s="7" t="s">
        <v>280</v>
      </c>
      <c r="E39" s="6" t="s">
        <v>800</v>
      </c>
      <c r="F39" s="7" t="s">
        <v>800</v>
      </c>
      <c r="H39" s="6" t="s">
        <v>280</v>
      </c>
      <c r="I39" s="7" t="s">
        <v>280</v>
      </c>
      <c r="K39" s="6" t="s">
        <v>280</v>
      </c>
      <c r="L39" s="7" t="s">
        <v>280</v>
      </c>
      <c r="N39" s="6" t="s">
        <v>280</v>
      </c>
      <c r="O39" s="7" t="s">
        <v>280</v>
      </c>
      <c r="Q39" s="6" t="s">
        <v>280</v>
      </c>
      <c r="R39" s="7" t="s">
        <v>280</v>
      </c>
      <c r="T39" s="6" t="s">
        <v>280</v>
      </c>
      <c r="U39" s="7" t="s">
        <v>280</v>
      </c>
    </row>
    <row r="40" spans="1:21" x14ac:dyDescent="0.25">
      <c r="A40" s="8" t="s">
        <v>530</v>
      </c>
      <c r="B40" s="6" t="s">
        <v>281</v>
      </c>
      <c r="C40" s="7" t="s">
        <v>281</v>
      </c>
      <c r="E40" s="6" t="s">
        <v>281</v>
      </c>
      <c r="F40" s="7" t="s">
        <v>281</v>
      </c>
      <c r="H40" s="6" t="s">
        <v>281</v>
      </c>
      <c r="I40" s="7" t="s">
        <v>281</v>
      </c>
      <c r="K40" s="6" t="s">
        <v>281</v>
      </c>
      <c r="L40" s="7" t="s">
        <v>281</v>
      </c>
      <c r="N40" s="6" t="s">
        <v>281</v>
      </c>
      <c r="O40" s="7" t="s">
        <v>281</v>
      </c>
      <c r="Q40" s="6" t="s">
        <v>281</v>
      </c>
      <c r="R40" s="7" t="s">
        <v>281</v>
      </c>
      <c r="T40" s="6" t="s">
        <v>281</v>
      </c>
      <c r="U40" s="7" t="s">
        <v>281</v>
      </c>
    </row>
    <row r="41" spans="1:21" x14ac:dyDescent="0.25">
      <c r="A41" s="8" t="s">
        <v>531</v>
      </c>
      <c r="B41" s="6" t="s">
        <v>282</v>
      </c>
      <c r="C41" s="7" t="s">
        <v>282</v>
      </c>
      <c r="E41" s="6" t="s">
        <v>282</v>
      </c>
      <c r="F41" s="7" t="s">
        <v>282</v>
      </c>
      <c r="H41" s="6" t="s">
        <v>282</v>
      </c>
      <c r="I41" s="7" t="s">
        <v>282</v>
      </c>
      <c r="K41" s="6" t="s">
        <v>282</v>
      </c>
      <c r="L41" s="7" t="s">
        <v>282</v>
      </c>
      <c r="N41" s="6" t="s">
        <v>282</v>
      </c>
      <c r="O41" s="7" t="s">
        <v>282</v>
      </c>
      <c r="Q41" s="6" t="s">
        <v>282</v>
      </c>
      <c r="R41" s="7" t="s">
        <v>282</v>
      </c>
      <c r="T41" s="6" t="s">
        <v>282</v>
      </c>
      <c r="U41" s="7" t="s">
        <v>282</v>
      </c>
    </row>
    <row r="42" spans="1:21" x14ac:dyDescent="0.25">
      <c r="A42" s="8" t="s">
        <v>532</v>
      </c>
      <c r="B42" s="6" t="s">
        <v>283</v>
      </c>
      <c r="C42" s="7" t="s">
        <v>502</v>
      </c>
      <c r="E42" s="6" t="s">
        <v>283</v>
      </c>
      <c r="F42" s="7" t="s">
        <v>502</v>
      </c>
      <c r="H42" s="6" t="s">
        <v>283</v>
      </c>
      <c r="I42" s="7" t="s">
        <v>502</v>
      </c>
      <c r="K42" s="6" t="s">
        <v>283</v>
      </c>
      <c r="L42" s="7" t="s">
        <v>502</v>
      </c>
      <c r="N42" s="6" t="s">
        <v>283</v>
      </c>
      <c r="O42" s="7" t="s">
        <v>502</v>
      </c>
      <c r="Q42" s="6" t="s">
        <v>283</v>
      </c>
      <c r="R42" s="7" t="s">
        <v>502</v>
      </c>
      <c r="T42" s="6" t="s">
        <v>283</v>
      </c>
      <c r="U42" s="7" t="s">
        <v>502</v>
      </c>
    </row>
    <row r="43" spans="1:21" x14ac:dyDescent="0.25">
      <c r="A43" s="8" t="s">
        <v>811</v>
      </c>
      <c r="B43" s="6" t="s">
        <v>805</v>
      </c>
      <c r="C43" s="7" t="s">
        <v>806</v>
      </c>
      <c r="E43" s="6" t="s">
        <v>805</v>
      </c>
      <c r="F43" s="7" t="s">
        <v>806</v>
      </c>
      <c r="H43" s="6" t="s">
        <v>805</v>
      </c>
      <c r="I43" s="7" t="s">
        <v>806</v>
      </c>
      <c r="K43" s="6" t="s">
        <v>805</v>
      </c>
      <c r="L43" s="7" t="s">
        <v>806</v>
      </c>
      <c r="N43" s="6" t="s">
        <v>805</v>
      </c>
      <c r="O43" s="7" t="s">
        <v>806</v>
      </c>
      <c r="Q43" s="6" t="s">
        <v>805</v>
      </c>
      <c r="R43" s="7" t="s">
        <v>806</v>
      </c>
      <c r="T43" s="6" t="s">
        <v>805</v>
      </c>
      <c r="U43" s="7" t="s">
        <v>806</v>
      </c>
    </row>
    <row r="44" spans="1:21" x14ac:dyDescent="0.25">
      <c r="A44" s="8" t="s">
        <v>533</v>
      </c>
      <c r="B44" s="6" t="s">
        <v>284</v>
      </c>
      <c r="C44" s="7" t="s">
        <v>284</v>
      </c>
      <c r="E44" s="6" t="s">
        <v>284</v>
      </c>
      <c r="F44" s="7" t="s">
        <v>284</v>
      </c>
      <c r="H44" s="6" t="s">
        <v>284</v>
      </c>
      <c r="I44" s="7" t="s">
        <v>284</v>
      </c>
      <c r="K44" s="6" t="s">
        <v>284</v>
      </c>
      <c r="L44" s="7" t="s">
        <v>284</v>
      </c>
      <c r="N44" s="6" t="s">
        <v>284</v>
      </c>
      <c r="O44" s="7" t="s">
        <v>284</v>
      </c>
      <c r="Q44" s="6" t="s">
        <v>284</v>
      </c>
      <c r="R44" s="7" t="s">
        <v>284</v>
      </c>
      <c r="T44" s="6" t="s">
        <v>284</v>
      </c>
      <c r="U44" s="7" t="s">
        <v>284</v>
      </c>
    </row>
    <row r="45" spans="1:21" x14ac:dyDescent="0.25">
      <c r="A45" s="8" t="s">
        <v>534</v>
      </c>
      <c r="B45" s="6" t="s">
        <v>292</v>
      </c>
      <c r="C45" s="7" t="s">
        <v>504</v>
      </c>
      <c r="E45" s="6" t="s">
        <v>292</v>
      </c>
      <c r="F45" s="7" t="s">
        <v>504</v>
      </c>
      <c r="H45" s="6" t="s">
        <v>292</v>
      </c>
      <c r="I45" s="7" t="s">
        <v>504</v>
      </c>
      <c r="K45" s="6" t="s">
        <v>292</v>
      </c>
      <c r="L45" s="7" t="s">
        <v>504</v>
      </c>
      <c r="N45" s="6" t="s">
        <v>292</v>
      </c>
      <c r="O45" s="7" t="s">
        <v>504</v>
      </c>
      <c r="Q45" s="6" t="s">
        <v>292</v>
      </c>
      <c r="R45" s="7" t="s">
        <v>504</v>
      </c>
      <c r="T45" s="6" t="s">
        <v>292</v>
      </c>
      <c r="U45" s="7" t="s">
        <v>504</v>
      </c>
    </row>
    <row r="46" spans="1:21" x14ac:dyDescent="0.25">
      <c r="A46" s="8" t="s">
        <v>535</v>
      </c>
      <c r="B46" s="6" t="s">
        <v>287</v>
      </c>
      <c r="C46" s="7" t="s">
        <v>503</v>
      </c>
      <c r="E46" s="6" t="s">
        <v>287</v>
      </c>
      <c r="F46" s="7" t="s">
        <v>503</v>
      </c>
      <c r="H46" s="6" t="s">
        <v>287</v>
      </c>
      <c r="I46" s="7" t="s">
        <v>503</v>
      </c>
      <c r="K46" s="6" t="s">
        <v>287</v>
      </c>
      <c r="L46" s="7" t="s">
        <v>503</v>
      </c>
      <c r="N46" s="6" t="s">
        <v>287</v>
      </c>
      <c r="O46" s="7" t="s">
        <v>503</v>
      </c>
      <c r="Q46" s="6" t="s">
        <v>287</v>
      </c>
      <c r="R46" s="7" t="s">
        <v>503</v>
      </c>
      <c r="T46" s="6" t="s">
        <v>287</v>
      </c>
      <c r="U46" s="7" t="s">
        <v>503</v>
      </c>
    </row>
    <row r="48" spans="1:21" x14ac:dyDescent="0.25">
      <c r="A48" s="5"/>
      <c r="B48" s="27" t="s">
        <v>574</v>
      </c>
      <c r="C48" s="27"/>
      <c r="E48" s="27" t="s">
        <v>574</v>
      </c>
      <c r="F48" s="27"/>
      <c r="H48" s="27" t="s">
        <v>574</v>
      </c>
      <c r="I48" s="27"/>
      <c r="K48" s="27" t="s">
        <v>574</v>
      </c>
      <c r="L48" s="27"/>
      <c r="N48" s="27" t="s">
        <v>574</v>
      </c>
      <c r="O48" s="27"/>
      <c r="Q48" s="27" t="s">
        <v>574</v>
      </c>
      <c r="R48" s="27"/>
      <c r="T48" s="27" t="s">
        <v>574</v>
      </c>
      <c r="U48" s="27"/>
    </row>
    <row r="49" spans="1:21" x14ac:dyDescent="0.25">
      <c r="A49" s="8" t="s">
        <v>576</v>
      </c>
      <c r="B49" s="6" t="s">
        <v>575</v>
      </c>
      <c r="C49" s="7" t="s">
        <v>575</v>
      </c>
      <c r="E49" s="7" t="s">
        <v>862</v>
      </c>
      <c r="F49" s="7" t="s">
        <v>862</v>
      </c>
      <c r="H49" s="6" t="s">
        <v>575</v>
      </c>
      <c r="I49" s="7" t="s">
        <v>575</v>
      </c>
      <c r="K49" s="6" t="s">
        <v>575</v>
      </c>
      <c r="L49" s="7" t="s">
        <v>575</v>
      </c>
      <c r="N49" s="6" t="s">
        <v>575</v>
      </c>
      <c r="O49" s="7" t="s">
        <v>575</v>
      </c>
      <c r="Q49" s="6" t="s">
        <v>575</v>
      </c>
      <c r="R49" s="7" t="s">
        <v>575</v>
      </c>
      <c r="T49" s="6" t="s">
        <v>575</v>
      </c>
      <c r="U49" s="7" t="s">
        <v>575</v>
      </c>
    </row>
    <row r="51" spans="1:21" x14ac:dyDescent="0.25">
      <c r="A51" s="5"/>
      <c r="B51" s="27" t="s">
        <v>295</v>
      </c>
      <c r="C51" s="27"/>
      <c r="E51" s="27" t="s">
        <v>295</v>
      </c>
      <c r="F51" s="27"/>
      <c r="H51" s="27" t="s">
        <v>295</v>
      </c>
      <c r="I51" s="27"/>
      <c r="K51" s="27" t="s">
        <v>295</v>
      </c>
      <c r="L51" s="27"/>
      <c r="N51" s="27" t="s">
        <v>295</v>
      </c>
      <c r="O51" s="27"/>
      <c r="Q51" s="27" t="s">
        <v>295</v>
      </c>
      <c r="R51" s="27"/>
      <c r="T51" s="27" t="s">
        <v>295</v>
      </c>
      <c r="U51" s="27"/>
    </row>
    <row r="52" spans="1:21" x14ac:dyDescent="0.25">
      <c r="A52" s="8" t="s">
        <v>536</v>
      </c>
      <c r="B52" s="6" t="s">
        <v>278</v>
      </c>
      <c r="C52" s="7" t="s">
        <v>278</v>
      </c>
      <c r="E52" s="6" t="s">
        <v>278</v>
      </c>
      <c r="F52" s="7" t="s">
        <v>278</v>
      </c>
      <c r="H52" s="6" t="s">
        <v>278</v>
      </c>
      <c r="I52" s="7" t="s">
        <v>278</v>
      </c>
      <c r="K52" s="6" t="s">
        <v>278</v>
      </c>
      <c r="L52" s="7" t="s">
        <v>278</v>
      </c>
      <c r="N52" s="6" t="s">
        <v>278</v>
      </c>
      <c r="O52" s="7" t="s">
        <v>278</v>
      </c>
      <c r="Q52" s="6" t="s">
        <v>278</v>
      </c>
      <c r="R52" s="7" t="s">
        <v>278</v>
      </c>
      <c r="T52" s="6" t="s">
        <v>278</v>
      </c>
      <c r="U52" s="7" t="s">
        <v>278</v>
      </c>
    </row>
    <row r="53" spans="1:21" x14ac:dyDescent="0.25">
      <c r="A53" s="8" t="s">
        <v>537</v>
      </c>
      <c r="B53" s="6">
        <v>45</v>
      </c>
      <c r="C53" s="7">
        <v>45</v>
      </c>
      <c r="E53" s="6" t="s">
        <v>812</v>
      </c>
      <c r="F53" s="7" t="s">
        <v>812</v>
      </c>
      <c r="H53" s="6">
        <v>45</v>
      </c>
      <c r="I53" s="7">
        <v>45</v>
      </c>
      <c r="K53" s="6">
        <v>45</v>
      </c>
      <c r="L53" s="7">
        <v>45</v>
      </c>
      <c r="N53" s="6">
        <v>45</v>
      </c>
      <c r="O53" s="7">
        <v>45</v>
      </c>
      <c r="Q53" s="6">
        <v>45</v>
      </c>
      <c r="R53" s="7">
        <v>45</v>
      </c>
      <c r="T53" s="6">
        <v>45</v>
      </c>
      <c r="U53" s="7">
        <v>45</v>
      </c>
    </row>
    <row r="54" spans="1:21" x14ac:dyDescent="0.25">
      <c r="A54" s="8" t="s">
        <v>538</v>
      </c>
      <c r="B54" s="6">
        <v>1</v>
      </c>
      <c r="C54" s="7">
        <v>1</v>
      </c>
      <c r="E54" s="6">
        <v>1</v>
      </c>
      <c r="F54" s="7">
        <v>1</v>
      </c>
      <c r="H54" s="6">
        <v>1</v>
      </c>
      <c r="I54" s="7">
        <v>1</v>
      </c>
      <c r="K54" s="6">
        <v>1</v>
      </c>
      <c r="L54" s="7">
        <v>1</v>
      </c>
      <c r="N54" s="6">
        <v>1</v>
      </c>
      <c r="O54" s="7">
        <v>1</v>
      </c>
      <c r="Q54" s="6">
        <v>1</v>
      </c>
      <c r="R54" s="7">
        <v>1</v>
      </c>
      <c r="T54" s="6">
        <v>1</v>
      </c>
      <c r="U54" s="7">
        <v>1</v>
      </c>
    </row>
    <row r="55" spans="1:21" x14ac:dyDescent="0.25">
      <c r="A55" s="8" t="s">
        <v>539</v>
      </c>
      <c r="B55" s="6">
        <v>1</v>
      </c>
      <c r="C55" s="7">
        <v>1</v>
      </c>
      <c r="E55" s="6" t="s">
        <v>813</v>
      </c>
      <c r="F55" s="7" t="s">
        <v>813</v>
      </c>
      <c r="H55" s="6">
        <v>1</v>
      </c>
      <c r="I55" s="7">
        <v>1</v>
      </c>
      <c r="K55" s="6">
        <v>1</v>
      </c>
      <c r="L55" s="7">
        <v>1</v>
      </c>
      <c r="N55" s="6">
        <v>1</v>
      </c>
      <c r="O55" s="7">
        <v>1</v>
      </c>
      <c r="Q55" s="6">
        <v>1</v>
      </c>
      <c r="R55" s="7">
        <v>1</v>
      </c>
      <c r="T55" s="6">
        <v>1</v>
      </c>
      <c r="U55" s="7">
        <v>1</v>
      </c>
    </row>
    <row r="56" spans="1:21" x14ac:dyDescent="0.25">
      <c r="A56" s="8" t="s">
        <v>540</v>
      </c>
      <c r="B56" s="6">
        <v>1</v>
      </c>
      <c r="C56" s="7">
        <v>1</v>
      </c>
      <c r="E56" s="6" t="s">
        <v>813</v>
      </c>
      <c r="F56" s="7" t="s">
        <v>813</v>
      </c>
      <c r="H56" s="6">
        <v>1</v>
      </c>
      <c r="I56" s="7">
        <v>1</v>
      </c>
      <c r="K56" s="6">
        <v>1</v>
      </c>
      <c r="L56" s="7">
        <v>1</v>
      </c>
      <c r="N56" s="6">
        <v>1</v>
      </c>
      <c r="O56" s="7">
        <v>1</v>
      </c>
      <c r="Q56" s="6">
        <v>1</v>
      </c>
      <c r="R56" s="7">
        <v>1</v>
      </c>
      <c r="T56" s="6">
        <v>1</v>
      </c>
      <c r="U56" s="7">
        <v>1</v>
      </c>
    </row>
    <row r="57" spans="1:21" x14ac:dyDescent="0.25">
      <c r="A57" s="8" t="s">
        <v>541</v>
      </c>
      <c r="B57" s="6">
        <v>1</v>
      </c>
      <c r="C57" s="7">
        <v>1</v>
      </c>
      <c r="E57" s="6">
        <v>1</v>
      </c>
      <c r="F57" s="7">
        <v>1</v>
      </c>
      <c r="H57" s="6">
        <v>1</v>
      </c>
      <c r="I57" s="7">
        <v>1</v>
      </c>
      <c r="K57" s="6">
        <v>1</v>
      </c>
      <c r="L57" s="7">
        <v>1</v>
      </c>
      <c r="N57" s="6">
        <v>1</v>
      </c>
      <c r="O57" s="7">
        <v>1</v>
      </c>
      <c r="Q57" s="6">
        <v>1</v>
      </c>
      <c r="R57" s="7">
        <v>1</v>
      </c>
      <c r="T57" s="6">
        <v>1</v>
      </c>
      <c r="U57" s="7">
        <v>1</v>
      </c>
    </row>
    <row r="59" spans="1:21" x14ac:dyDescent="0.25">
      <c r="A59" s="5"/>
      <c r="B59" s="27" t="s">
        <v>296</v>
      </c>
      <c r="C59" s="27"/>
      <c r="E59" s="27" t="s">
        <v>296</v>
      </c>
      <c r="F59" s="27"/>
      <c r="H59" s="27" t="s">
        <v>296</v>
      </c>
      <c r="I59" s="27"/>
      <c r="K59" s="27" t="s">
        <v>296</v>
      </c>
      <c r="L59" s="27"/>
      <c r="N59" s="27" t="s">
        <v>296</v>
      </c>
      <c r="O59" s="27"/>
      <c r="Q59" s="27" t="s">
        <v>296</v>
      </c>
      <c r="R59" s="27"/>
      <c r="T59" s="27" t="s">
        <v>296</v>
      </c>
      <c r="U59" s="27"/>
    </row>
    <row r="60" spans="1:21" x14ac:dyDescent="0.25">
      <c r="A60" s="8" t="s">
        <v>542</v>
      </c>
      <c r="B60" s="6" t="s">
        <v>297</v>
      </c>
      <c r="C60" s="7" t="s">
        <v>297</v>
      </c>
      <c r="E60" s="6" t="s">
        <v>297</v>
      </c>
      <c r="F60" s="7" t="s">
        <v>297</v>
      </c>
      <c r="H60" s="6" t="s">
        <v>297</v>
      </c>
      <c r="I60" s="7" t="s">
        <v>297</v>
      </c>
      <c r="K60" s="6" t="s">
        <v>297</v>
      </c>
      <c r="L60" s="7" t="s">
        <v>297</v>
      </c>
      <c r="N60" s="6" t="s">
        <v>297</v>
      </c>
      <c r="O60" s="7" t="s">
        <v>297</v>
      </c>
      <c r="Q60" s="6" t="s">
        <v>297</v>
      </c>
      <c r="R60" s="7" t="s">
        <v>297</v>
      </c>
      <c r="T60" s="6" t="s">
        <v>297</v>
      </c>
      <c r="U60" s="7" t="s">
        <v>297</v>
      </c>
    </row>
    <row r="61" spans="1:21" x14ac:dyDescent="0.25">
      <c r="A61" s="8" t="s">
        <v>543</v>
      </c>
      <c r="B61" s="6">
        <v>4</v>
      </c>
      <c r="C61" s="7">
        <v>4</v>
      </c>
      <c r="E61" s="6">
        <v>4</v>
      </c>
      <c r="F61" s="7">
        <v>4</v>
      </c>
      <c r="H61" s="6">
        <v>4</v>
      </c>
      <c r="I61" s="7">
        <v>4</v>
      </c>
      <c r="K61" s="6">
        <v>4</v>
      </c>
      <c r="L61" s="7">
        <v>4</v>
      </c>
      <c r="N61" s="6">
        <v>4</v>
      </c>
      <c r="O61" s="7">
        <v>4</v>
      </c>
      <c r="Q61" s="6">
        <v>4</v>
      </c>
      <c r="R61" s="7">
        <v>4</v>
      </c>
      <c r="T61" s="6">
        <v>4</v>
      </c>
      <c r="U61" s="7">
        <v>4</v>
      </c>
    </row>
    <row r="62" spans="1:21" x14ac:dyDescent="0.25">
      <c r="A62" s="8" t="s">
        <v>544</v>
      </c>
      <c r="B62" s="6">
        <v>1</v>
      </c>
      <c r="C62" s="7">
        <v>1</v>
      </c>
      <c r="E62" s="6">
        <v>1</v>
      </c>
      <c r="F62" s="7">
        <v>1</v>
      </c>
      <c r="H62" s="6">
        <v>1</v>
      </c>
      <c r="I62" s="7">
        <v>1</v>
      </c>
      <c r="K62" s="6">
        <v>1</v>
      </c>
      <c r="L62" s="7">
        <v>1</v>
      </c>
      <c r="N62" s="6">
        <v>1</v>
      </c>
      <c r="O62" s="7">
        <v>1</v>
      </c>
      <c r="Q62" s="6">
        <v>1</v>
      </c>
      <c r="R62" s="7">
        <v>1</v>
      </c>
      <c r="T62" s="6">
        <v>1</v>
      </c>
      <c r="U62" s="7">
        <v>1</v>
      </c>
    </row>
    <row r="63" spans="1:21" x14ac:dyDescent="0.25">
      <c r="A63" s="8" t="s">
        <v>545</v>
      </c>
      <c r="B63" s="6">
        <v>0</v>
      </c>
      <c r="C63" s="7">
        <v>0</v>
      </c>
      <c r="E63" s="6">
        <v>0</v>
      </c>
      <c r="F63" s="7">
        <v>0</v>
      </c>
      <c r="H63" s="6">
        <v>0</v>
      </c>
      <c r="I63" s="7">
        <v>0</v>
      </c>
      <c r="K63" s="6">
        <v>0</v>
      </c>
      <c r="L63" s="7">
        <v>0</v>
      </c>
      <c r="N63" s="6">
        <v>0</v>
      </c>
      <c r="O63" s="7">
        <v>0</v>
      </c>
      <c r="Q63" s="6">
        <v>0</v>
      </c>
      <c r="R63" s="7">
        <v>0</v>
      </c>
      <c r="T63" s="6">
        <v>0</v>
      </c>
      <c r="U63" s="7">
        <v>0</v>
      </c>
    </row>
    <row r="64" spans="1:21" x14ac:dyDescent="0.25">
      <c r="A64" s="8" t="s">
        <v>546</v>
      </c>
      <c r="B64" s="6">
        <v>5</v>
      </c>
      <c r="C64" s="7">
        <v>5</v>
      </c>
      <c r="E64" s="6">
        <v>5</v>
      </c>
      <c r="F64" s="7">
        <v>5</v>
      </c>
      <c r="H64" s="6">
        <v>5</v>
      </c>
      <c r="I64" s="7">
        <v>5</v>
      </c>
      <c r="K64" s="6">
        <v>5</v>
      </c>
      <c r="L64" s="7">
        <v>5</v>
      </c>
      <c r="N64" s="6">
        <v>5</v>
      </c>
      <c r="O64" s="7">
        <v>5</v>
      </c>
      <c r="Q64" s="6">
        <v>5</v>
      </c>
      <c r="R64" s="7">
        <v>5</v>
      </c>
      <c r="T64" s="6">
        <v>5</v>
      </c>
      <c r="U64" s="7">
        <v>5</v>
      </c>
    </row>
    <row r="66" spans="1:21" x14ac:dyDescent="0.25">
      <c r="A66" s="5"/>
      <c r="B66" s="27" t="s">
        <v>298</v>
      </c>
      <c r="C66" s="27"/>
      <c r="E66" s="27" t="s">
        <v>298</v>
      </c>
      <c r="F66" s="27"/>
      <c r="H66" s="27" t="s">
        <v>298</v>
      </c>
      <c r="I66" s="27"/>
      <c r="K66" s="27" t="s">
        <v>298</v>
      </c>
      <c r="L66" s="27"/>
      <c r="N66" s="27" t="s">
        <v>298</v>
      </c>
      <c r="O66" s="27"/>
      <c r="Q66" s="27" t="s">
        <v>298</v>
      </c>
      <c r="R66" s="27"/>
      <c r="T66" s="27" t="s">
        <v>298</v>
      </c>
      <c r="U66" s="27"/>
    </row>
    <row r="67" spans="1:21" x14ac:dyDescent="0.25">
      <c r="A67" s="8" t="s">
        <v>299</v>
      </c>
      <c r="B67" s="6">
        <v>300001</v>
      </c>
      <c r="C67" s="7" t="s">
        <v>317</v>
      </c>
      <c r="E67" s="6">
        <v>300001</v>
      </c>
      <c r="F67" s="7" t="s">
        <v>317</v>
      </c>
      <c r="H67" s="6">
        <v>300001</v>
      </c>
      <c r="I67" s="7" t="s">
        <v>317</v>
      </c>
      <c r="K67" s="6">
        <v>300001</v>
      </c>
      <c r="L67" s="7" t="s">
        <v>317</v>
      </c>
      <c r="N67" s="6">
        <v>300001</v>
      </c>
      <c r="O67" s="7" t="s">
        <v>317</v>
      </c>
      <c r="Q67" s="6">
        <v>300001</v>
      </c>
      <c r="R67" s="7" t="s">
        <v>317</v>
      </c>
      <c r="T67" s="6">
        <v>300001</v>
      </c>
      <c r="U67" s="7" t="s">
        <v>317</v>
      </c>
    </row>
    <row r="68" spans="1:21" x14ac:dyDescent="0.25">
      <c r="A68" s="8" t="s">
        <v>300</v>
      </c>
      <c r="B68" s="6" t="s">
        <v>39</v>
      </c>
      <c r="C68" s="7" t="s">
        <v>29</v>
      </c>
      <c r="E68" s="6" t="s">
        <v>38</v>
      </c>
      <c r="F68" s="7" t="s">
        <v>29</v>
      </c>
      <c r="H68" s="6" t="s">
        <v>39</v>
      </c>
      <c r="I68" s="7" t="s">
        <v>29</v>
      </c>
      <c r="K68" s="6" t="s">
        <v>39</v>
      </c>
      <c r="L68" s="7" t="s">
        <v>29</v>
      </c>
      <c r="N68" s="6" t="s">
        <v>39</v>
      </c>
      <c r="O68" s="7" t="s">
        <v>29</v>
      </c>
      <c r="Q68" s="6" t="s">
        <v>39</v>
      </c>
      <c r="R68" s="7" t="s">
        <v>29</v>
      </c>
      <c r="T68" s="6" t="s">
        <v>39</v>
      </c>
      <c r="U68" s="7" t="s">
        <v>29</v>
      </c>
    </row>
    <row r="69" spans="1:21" x14ac:dyDescent="0.25">
      <c r="A69" s="8" t="s">
        <v>301</v>
      </c>
      <c r="B69" s="6" t="s">
        <v>318</v>
      </c>
      <c r="C69" s="7" t="s">
        <v>548</v>
      </c>
      <c r="E69" s="6" t="s">
        <v>821</v>
      </c>
      <c r="F69" s="7" t="s">
        <v>821</v>
      </c>
      <c r="H69" s="6" t="s">
        <v>318</v>
      </c>
      <c r="I69" s="7" t="s">
        <v>548</v>
      </c>
      <c r="K69" s="6" t="s">
        <v>318</v>
      </c>
      <c r="L69" s="7" t="s">
        <v>548</v>
      </c>
      <c r="N69" s="6" t="s">
        <v>318</v>
      </c>
      <c r="O69" s="7" t="s">
        <v>548</v>
      </c>
      <c r="Q69" s="6" t="s">
        <v>318</v>
      </c>
      <c r="R69" s="7" t="s">
        <v>548</v>
      </c>
      <c r="T69" s="6" t="s">
        <v>318</v>
      </c>
      <c r="U69" s="7" t="s">
        <v>548</v>
      </c>
    </row>
    <row r="70" spans="1:21" x14ac:dyDescent="0.25">
      <c r="A70" s="8" t="s">
        <v>302</v>
      </c>
      <c r="B70" s="6" t="s">
        <v>319</v>
      </c>
      <c r="C70" s="7" t="s">
        <v>549</v>
      </c>
      <c r="E70" s="6" t="s">
        <v>848</v>
      </c>
      <c r="F70" s="7" t="s">
        <v>820</v>
      </c>
      <c r="H70" s="6" t="s">
        <v>319</v>
      </c>
      <c r="I70" s="7" t="s">
        <v>549</v>
      </c>
      <c r="K70" s="6" t="s">
        <v>319</v>
      </c>
      <c r="L70" s="7" t="s">
        <v>549</v>
      </c>
      <c r="N70" s="6" t="s">
        <v>319</v>
      </c>
      <c r="O70" s="7" t="s">
        <v>549</v>
      </c>
      <c r="Q70" s="6" t="s">
        <v>319</v>
      </c>
      <c r="R70" s="7" t="s">
        <v>549</v>
      </c>
      <c r="T70" s="6" t="s">
        <v>319</v>
      </c>
      <c r="U70" s="7" t="s">
        <v>549</v>
      </c>
    </row>
    <row r="71" spans="1:21" x14ac:dyDescent="0.25">
      <c r="A71" s="8" t="s">
        <v>303</v>
      </c>
      <c r="B71" s="6" t="s">
        <v>320</v>
      </c>
      <c r="C71" s="7" t="s">
        <v>550</v>
      </c>
      <c r="E71" s="6" t="s">
        <v>819</v>
      </c>
      <c r="F71" s="7" t="s">
        <v>819</v>
      </c>
      <c r="H71" s="6" t="s">
        <v>320</v>
      </c>
      <c r="I71" s="7" t="s">
        <v>550</v>
      </c>
      <c r="K71" s="6" t="s">
        <v>320</v>
      </c>
      <c r="L71" s="7" t="s">
        <v>550</v>
      </c>
      <c r="N71" s="6" t="s">
        <v>320</v>
      </c>
      <c r="O71" s="7" t="s">
        <v>550</v>
      </c>
      <c r="Q71" s="6" t="s">
        <v>320</v>
      </c>
      <c r="R71" s="7" t="s">
        <v>550</v>
      </c>
      <c r="T71" s="6" t="s">
        <v>320</v>
      </c>
      <c r="U71" s="7" t="s">
        <v>550</v>
      </c>
    </row>
    <row r="72" spans="1:21" x14ac:dyDescent="0.25">
      <c r="A72" s="8" t="s">
        <v>304</v>
      </c>
      <c r="B72" s="6" t="s">
        <v>311</v>
      </c>
      <c r="C72" s="7" t="s">
        <v>547</v>
      </c>
      <c r="E72" s="6" t="s">
        <v>311</v>
      </c>
      <c r="F72" s="7" t="s">
        <v>547</v>
      </c>
      <c r="H72" s="6" t="s">
        <v>311</v>
      </c>
      <c r="I72" s="7" t="s">
        <v>547</v>
      </c>
      <c r="K72" s="6" t="s">
        <v>311</v>
      </c>
      <c r="L72" s="7" t="s">
        <v>547</v>
      </c>
      <c r="N72" s="6" t="s">
        <v>311</v>
      </c>
      <c r="O72" s="7" t="s">
        <v>547</v>
      </c>
      <c r="Q72" s="6" t="s">
        <v>311</v>
      </c>
      <c r="R72" s="7" t="s">
        <v>547</v>
      </c>
      <c r="T72" s="6" t="s">
        <v>311</v>
      </c>
      <c r="U72" s="7" t="s">
        <v>547</v>
      </c>
    </row>
    <row r="73" spans="1:21" x14ac:dyDescent="0.25">
      <c r="A73" s="8" t="s">
        <v>305</v>
      </c>
      <c r="B73" s="6" t="s">
        <v>292</v>
      </c>
      <c r="C73" s="7" t="s">
        <v>504</v>
      </c>
      <c r="E73" s="6" t="s">
        <v>292</v>
      </c>
      <c r="F73" s="7" t="s">
        <v>504</v>
      </c>
      <c r="H73" s="6" t="s">
        <v>292</v>
      </c>
      <c r="I73" s="7" t="s">
        <v>504</v>
      </c>
      <c r="K73" s="6" t="s">
        <v>292</v>
      </c>
      <c r="L73" s="7" t="s">
        <v>504</v>
      </c>
      <c r="N73" s="6" t="s">
        <v>292</v>
      </c>
      <c r="O73" s="7" t="s">
        <v>504</v>
      </c>
      <c r="Q73" s="6" t="s">
        <v>292</v>
      </c>
      <c r="R73" s="7" t="s">
        <v>504</v>
      </c>
      <c r="T73" s="6" t="s">
        <v>292</v>
      </c>
      <c r="U73" s="7" t="s">
        <v>504</v>
      </c>
    </row>
    <row r="74" spans="1:21" x14ac:dyDescent="0.25">
      <c r="A74" s="8" t="s">
        <v>306</v>
      </c>
      <c r="B74" s="6" t="s">
        <v>312</v>
      </c>
      <c r="C74" s="7" t="s">
        <v>504</v>
      </c>
      <c r="E74" s="6" t="s">
        <v>849</v>
      </c>
      <c r="F74" s="7" t="s">
        <v>818</v>
      </c>
      <c r="H74" s="6" t="s">
        <v>312</v>
      </c>
      <c r="I74" s="7" t="s">
        <v>504</v>
      </c>
      <c r="K74" s="6" t="s">
        <v>312</v>
      </c>
      <c r="L74" s="7" t="s">
        <v>504</v>
      </c>
      <c r="N74" s="6" t="s">
        <v>312</v>
      </c>
      <c r="O74" s="7" t="s">
        <v>504</v>
      </c>
      <c r="Q74" s="6" t="s">
        <v>312</v>
      </c>
      <c r="R74" s="7" t="s">
        <v>504</v>
      </c>
      <c r="T74" s="6" t="s">
        <v>312</v>
      </c>
      <c r="U74" s="7" t="s">
        <v>504</v>
      </c>
    </row>
    <row r="75" spans="1:21" x14ac:dyDescent="0.25">
      <c r="A75" s="8" t="s">
        <v>307</v>
      </c>
      <c r="B75" s="6" t="s">
        <v>313</v>
      </c>
      <c r="C75" s="7" t="s">
        <v>504</v>
      </c>
      <c r="E75" s="6" t="s">
        <v>313</v>
      </c>
      <c r="F75" s="7" t="s">
        <v>817</v>
      </c>
      <c r="H75" s="6" t="s">
        <v>313</v>
      </c>
      <c r="I75" s="7" t="s">
        <v>504</v>
      </c>
      <c r="K75" s="6" t="s">
        <v>313</v>
      </c>
      <c r="L75" s="7" t="s">
        <v>504</v>
      </c>
      <c r="N75" s="6" t="s">
        <v>313</v>
      </c>
      <c r="O75" s="7" t="s">
        <v>504</v>
      </c>
      <c r="Q75" s="6" t="s">
        <v>313</v>
      </c>
      <c r="R75" s="7" t="s">
        <v>504</v>
      </c>
      <c r="T75" s="6" t="s">
        <v>313</v>
      </c>
      <c r="U75" s="7" t="s">
        <v>504</v>
      </c>
    </row>
    <row r="76" spans="1:21" x14ac:dyDescent="0.25">
      <c r="A76" s="8" t="s">
        <v>308</v>
      </c>
      <c r="B76" s="6" t="s">
        <v>314</v>
      </c>
      <c r="C76" s="7" t="s">
        <v>504</v>
      </c>
      <c r="E76" s="6" t="s">
        <v>850</v>
      </c>
      <c r="F76" s="7" t="s">
        <v>816</v>
      </c>
      <c r="H76" s="6" t="s">
        <v>314</v>
      </c>
      <c r="I76" s="7" t="s">
        <v>504</v>
      </c>
      <c r="K76" s="6" t="s">
        <v>314</v>
      </c>
      <c r="L76" s="7" t="s">
        <v>504</v>
      </c>
      <c r="N76" s="6" t="s">
        <v>314</v>
      </c>
      <c r="O76" s="7" t="s">
        <v>504</v>
      </c>
      <c r="Q76" s="6" t="s">
        <v>314</v>
      </c>
      <c r="R76" s="7" t="s">
        <v>504</v>
      </c>
      <c r="T76" s="6" t="s">
        <v>314</v>
      </c>
      <c r="U76" s="7" t="s">
        <v>504</v>
      </c>
    </row>
    <row r="77" spans="1:21" x14ac:dyDescent="0.25">
      <c r="A77" s="8" t="s">
        <v>309</v>
      </c>
      <c r="B77" s="6" t="s">
        <v>315</v>
      </c>
      <c r="C77" s="7" t="s">
        <v>550</v>
      </c>
      <c r="E77" s="6" t="s">
        <v>851</v>
      </c>
      <c r="F77" s="7" t="s">
        <v>815</v>
      </c>
      <c r="H77" s="6" t="s">
        <v>315</v>
      </c>
      <c r="I77" s="7" t="s">
        <v>550</v>
      </c>
      <c r="K77" s="6" t="s">
        <v>315</v>
      </c>
      <c r="L77" s="7" t="s">
        <v>550</v>
      </c>
      <c r="N77" s="6" t="s">
        <v>315</v>
      </c>
      <c r="O77" s="7" t="s">
        <v>550</v>
      </c>
      <c r="Q77" s="6" t="s">
        <v>315</v>
      </c>
      <c r="R77" s="7" t="s">
        <v>550</v>
      </c>
      <c r="T77" s="6" t="s">
        <v>315</v>
      </c>
      <c r="U77" s="7" t="s">
        <v>550</v>
      </c>
    </row>
    <row r="78" spans="1:21" x14ac:dyDescent="0.25">
      <c r="A78" s="8" t="s">
        <v>310</v>
      </c>
      <c r="B78" s="6" t="s">
        <v>316</v>
      </c>
      <c r="C78" s="7" t="s">
        <v>551</v>
      </c>
      <c r="E78" s="6" t="s">
        <v>814</v>
      </c>
      <c r="F78" s="7" t="s">
        <v>814</v>
      </c>
      <c r="H78" s="6" t="s">
        <v>316</v>
      </c>
      <c r="I78" s="7" t="s">
        <v>551</v>
      </c>
      <c r="K78" s="6" t="s">
        <v>316</v>
      </c>
      <c r="L78" s="7" t="s">
        <v>551</v>
      </c>
      <c r="N78" s="6" t="s">
        <v>316</v>
      </c>
      <c r="O78" s="7" t="s">
        <v>551</v>
      </c>
      <c r="Q78" s="6" t="s">
        <v>316</v>
      </c>
      <c r="R78" s="7" t="s">
        <v>551</v>
      </c>
      <c r="T78" s="6" t="s">
        <v>316</v>
      </c>
      <c r="U78" s="7" t="s">
        <v>551</v>
      </c>
    </row>
    <row r="80" spans="1:21" x14ac:dyDescent="0.25">
      <c r="A80" s="5"/>
      <c r="B80" s="27" t="s">
        <v>321</v>
      </c>
      <c r="C80" s="27"/>
      <c r="E80" s="27" t="s">
        <v>321</v>
      </c>
      <c r="F80" s="27"/>
      <c r="H80" s="27" t="s">
        <v>321</v>
      </c>
      <c r="I80" s="27"/>
      <c r="K80" s="27" t="s">
        <v>321</v>
      </c>
      <c r="L80" s="27"/>
      <c r="N80" s="27" t="s">
        <v>321</v>
      </c>
      <c r="O80" s="27"/>
      <c r="Q80" s="27" t="s">
        <v>321</v>
      </c>
      <c r="R80" s="27"/>
      <c r="T80" s="27" t="s">
        <v>321</v>
      </c>
      <c r="U80" s="27"/>
    </row>
    <row r="81" spans="1:21" x14ac:dyDescent="0.25">
      <c r="A81" s="8" t="s">
        <v>322</v>
      </c>
      <c r="B81" s="6">
        <v>300001</v>
      </c>
      <c r="C81" s="7">
        <v>300001</v>
      </c>
      <c r="E81" s="6">
        <v>300001</v>
      </c>
      <c r="F81" s="7">
        <v>300001</v>
      </c>
      <c r="H81" s="6">
        <v>300001</v>
      </c>
      <c r="I81" s="7">
        <v>300001</v>
      </c>
      <c r="K81" s="6">
        <v>300001</v>
      </c>
      <c r="L81" s="7">
        <v>300001</v>
      </c>
      <c r="N81" s="6">
        <v>300001</v>
      </c>
      <c r="O81" s="7">
        <v>300001</v>
      </c>
      <c r="Q81" s="6">
        <v>300001</v>
      </c>
      <c r="R81" s="7">
        <v>300001</v>
      </c>
      <c r="T81" s="6">
        <v>300001</v>
      </c>
      <c r="U81" s="7">
        <v>300001</v>
      </c>
    </row>
    <row r="82" spans="1:21" x14ac:dyDescent="0.25">
      <c r="A82" s="8" t="s">
        <v>323</v>
      </c>
      <c r="B82" s="6" t="s">
        <v>38</v>
      </c>
      <c r="C82" s="7" t="s">
        <v>29</v>
      </c>
      <c r="E82" s="6" t="s">
        <v>38</v>
      </c>
      <c r="F82" s="7" t="s">
        <v>29</v>
      </c>
      <c r="H82" s="6" t="s">
        <v>38</v>
      </c>
      <c r="I82" s="7" t="s">
        <v>29</v>
      </c>
      <c r="K82" s="6" t="s">
        <v>38</v>
      </c>
      <c r="L82" s="7" t="s">
        <v>29</v>
      </c>
      <c r="N82" s="6" t="s">
        <v>38</v>
      </c>
      <c r="O82" s="7" t="s">
        <v>29</v>
      </c>
      <c r="Q82" s="6" t="s">
        <v>38</v>
      </c>
      <c r="R82" s="7" t="s">
        <v>29</v>
      </c>
      <c r="T82" s="6" t="s">
        <v>38</v>
      </c>
      <c r="U82" s="7" t="s">
        <v>29</v>
      </c>
    </row>
    <row r="83" spans="1:21" x14ac:dyDescent="0.25">
      <c r="A83" s="8" t="s">
        <v>324</v>
      </c>
      <c r="B83" s="6" t="s">
        <v>334</v>
      </c>
      <c r="C83" s="7" t="s">
        <v>552</v>
      </c>
      <c r="E83" s="6" t="s">
        <v>852</v>
      </c>
      <c r="F83" s="7" t="s">
        <v>822</v>
      </c>
      <c r="G83" t="str">
        <f>SUBSTITUTE(E83,".",",")</f>
        <v>1,4000</v>
      </c>
      <c r="H83" s="6" t="s">
        <v>334</v>
      </c>
      <c r="I83" s="7" t="s">
        <v>552</v>
      </c>
      <c r="K83" s="6" t="s">
        <v>334</v>
      </c>
      <c r="L83" s="7" t="s">
        <v>552</v>
      </c>
      <c r="N83" s="6" t="s">
        <v>334</v>
      </c>
      <c r="O83" s="7" t="s">
        <v>552</v>
      </c>
      <c r="Q83" s="6" t="s">
        <v>334</v>
      </c>
      <c r="R83" s="7" t="s">
        <v>552</v>
      </c>
      <c r="T83" s="6" t="s">
        <v>334</v>
      </c>
      <c r="U83" s="7" t="s">
        <v>552</v>
      </c>
    </row>
    <row r="84" spans="1:21" x14ac:dyDescent="0.25">
      <c r="A84" s="8" t="s">
        <v>325</v>
      </c>
      <c r="B84" s="6" t="s">
        <v>335</v>
      </c>
      <c r="C84" s="7" t="s">
        <v>553</v>
      </c>
      <c r="E84" s="6" t="s">
        <v>853</v>
      </c>
      <c r="F84" s="7" t="s">
        <v>823</v>
      </c>
      <c r="G84" t="str">
        <f t="shared" ref="G84:G91" si="0">SUBSTITUTE(E84,".",",")</f>
        <v>0,0000</v>
      </c>
      <c r="H84" s="6" t="s">
        <v>335</v>
      </c>
      <c r="I84" s="7" t="s">
        <v>553</v>
      </c>
      <c r="K84" s="6" t="s">
        <v>335</v>
      </c>
      <c r="L84" s="7" t="s">
        <v>553</v>
      </c>
      <c r="N84" s="6" t="s">
        <v>335</v>
      </c>
      <c r="O84" s="7" t="s">
        <v>553</v>
      </c>
      <c r="Q84" s="6" t="s">
        <v>335</v>
      </c>
      <c r="R84" s="7" t="s">
        <v>553</v>
      </c>
      <c r="T84" s="6" t="s">
        <v>335</v>
      </c>
      <c r="U84" s="7" t="s">
        <v>553</v>
      </c>
    </row>
    <row r="85" spans="1:21" x14ac:dyDescent="0.25">
      <c r="A85" s="8" t="s">
        <v>326</v>
      </c>
      <c r="B85" s="6" t="s">
        <v>336</v>
      </c>
      <c r="C85" s="7" t="s">
        <v>554</v>
      </c>
      <c r="E85" s="6" t="s">
        <v>854</v>
      </c>
      <c r="F85" s="7" t="s">
        <v>824</v>
      </c>
      <c r="G85" t="str">
        <f t="shared" si="0"/>
        <v>146,9800</v>
      </c>
      <c r="H85" s="6" t="s">
        <v>336</v>
      </c>
      <c r="I85" s="7" t="s">
        <v>554</v>
      </c>
      <c r="K85" s="6" t="s">
        <v>336</v>
      </c>
      <c r="L85" s="7" t="s">
        <v>554</v>
      </c>
      <c r="N85" s="6" t="s">
        <v>336</v>
      </c>
      <c r="O85" s="7" t="s">
        <v>554</v>
      </c>
      <c r="Q85" s="6" t="s">
        <v>336</v>
      </c>
      <c r="R85" s="7" t="s">
        <v>554</v>
      </c>
      <c r="T85" s="6" t="s">
        <v>336</v>
      </c>
      <c r="U85" s="7" t="s">
        <v>554</v>
      </c>
    </row>
    <row r="86" spans="1:21" x14ac:dyDescent="0.25">
      <c r="A86" s="8" t="s">
        <v>327</v>
      </c>
      <c r="B86" s="6" t="s">
        <v>337</v>
      </c>
      <c r="C86" s="7" t="s">
        <v>555</v>
      </c>
      <c r="E86" s="6" t="s">
        <v>337</v>
      </c>
      <c r="F86" s="7" t="s">
        <v>555</v>
      </c>
      <c r="G86" t="str">
        <f t="shared" si="0"/>
        <v>100,0000</v>
      </c>
      <c r="H86" s="6" t="s">
        <v>337</v>
      </c>
      <c r="I86" s="7" t="s">
        <v>555</v>
      </c>
      <c r="K86" s="6" t="s">
        <v>337</v>
      </c>
      <c r="L86" s="7" t="s">
        <v>555</v>
      </c>
      <c r="N86" s="6" t="s">
        <v>337</v>
      </c>
      <c r="O86" s="7" t="s">
        <v>555</v>
      </c>
      <c r="Q86" s="6" t="s">
        <v>337</v>
      </c>
      <c r="R86" s="7" t="s">
        <v>555</v>
      </c>
      <c r="T86" s="6" t="s">
        <v>337</v>
      </c>
      <c r="U86" s="7" t="s">
        <v>555</v>
      </c>
    </row>
    <row r="87" spans="1:21" x14ac:dyDescent="0.25">
      <c r="A87" s="8" t="s">
        <v>328</v>
      </c>
      <c r="B87" s="6" t="s">
        <v>338</v>
      </c>
      <c r="C87" s="7" t="s">
        <v>556</v>
      </c>
      <c r="E87" s="6" t="s">
        <v>853</v>
      </c>
      <c r="F87" s="7" t="s">
        <v>823</v>
      </c>
      <c r="G87" t="str">
        <f t="shared" si="0"/>
        <v>0,0000</v>
      </c>
      <c r="H87" s="6" t="s">
        <v>338</v>
      </c>
      <c r="I87" s="7" t="s">
        <v>556</v>
      </c>
      <c r="K87" s="6" t="s">
        <v>338</v>
      </c>
      <c r="L87" s="7" t="s">
        <v>556</v>
      </c>
      <c r="N87" s="6" t="s">
        <v>338</v>
      </c>
      <c r="O87" s="7" t="s">
        <v>556</v>
      </c>
      <c r="Q87" s="6" t="s">
        <v>338</v>
      </c>
      <c r="R87" s="7" t="s">
        <v>556</v>
      </c>
      <c r="T87" s="6" t="s">
        <v>338</v>
      </c>
      <c r="U87" s="7" t="s">
        <v>556</v>
      </c>
    </row>
    <row r="88" spans="1:21" x14ac:dyDescent="0.25">
      <c r="A88" s="8" t="s">
        <v>329</v>
      </c>
      <c r="B88" s="6" t="s">
        <v>339</v>
      </c>
      <c r="C88" s="7" t="s">
        <v>557</v>
      </c>
      <c r="E88" s="6" t="s">
        <v>852</v>
      </c>
      <c r="F88" s="7" t="s">
        <v>822</v>
      </c>
      <c r="G88" t="str">
        <f t="shared" si="0"/>
        <v>1,4000</v>
      </c>
      <c r="H88" s="6" t="s">
        <v>339</v>
      </c>
      <c r="I88" s="7" t="s">
        <v>557</v>
      </c>
      <c r="K88" s="6" t="s">
        <v>339</v>
      </c>
      <c r="L88" s="7" t="s">
        <v>557</v>
      </c>
      <c r="N88" s="6" t="s">
        <v>339</v>
      </c>
      <c r="O88" s="7" t="s">
        <v>557</v>
      </c>
      <c r="Q88" s="6" t="s">
        <v>339</v>
      </c>
      <c r="R88" s="7" t="s">
        <v>557</v>
      </c>
      <c r="T88" s="6" t="s">
        <v>339</v>
      </c>
      <c r="U88" s="7" t="s">
        <v>557</v>
      </c>
    </row>
    <row r="89" spans="1:21" x14ac:dyDescent="0.25">
      <c r="A89" s="8" t="s">
        <v>330</v>
      </c>
      <c r="B89" s="6" t="s">
        <v>340</v>
      </c>
      <c r="C89" s="7" t="s">
        <v>558</v>
      </c>
      <c r="E89" s="6" t="s">
        <v>852</v>
      </c>
      <c r="F89" s="7" t="s">
        <v>822</v>
      </c>
      <c r="G89" t="str">
        <f t="shared" si="0"/>
        <v>1,4000</v>
      </c>
      <c r="H89" s="6" t="s">
        <v>340</v>
      </c>
      <c r="I89" s="7" t="s">
        <v>558</v>
      </c>
      <c r="K89" s="6" t="s">
        <v>340</v>
      </c>
      <c r="L89" s="7" t="s">
        <v>558</v>
      </c>
      <c r="N89" s="6" t="s">
        <v>340</v>
      </c>
      <c r="O89" s="7" t="s">
        <v>558</v>
      </c>
      <c r="Q89" s="6" t="s">
        <v>340</v>
      </c>
      <c r="R89" s="7" t="s">
        <v>558</v>
      </c>
      <c r="T89" s="6" t="s">
        <v>340</v>
      </c>
      <c r="U89" s="7" t="s">
        <v>558</v>
      </c>
    </row>
    <row r="90" spans="1:21" x14ac:dyDescent="0.25">
      <c r="A90" s="8" t="s">
        <v>331</v>
      </c>
      <c r="B90" s="6" t="s">
        <v>341</v>
      </c>
      <c r="C90" s="7" t="s">
        <v>559</v>
      </c>
      <c r="E90" s="6" t="s">
        <v>853</v>
      </c>
      <c r="F90" s="7" t="s">
        <v>823</v>
      </c>
      <c r="G90" t="str">
        <f t="shared" si="0"/>
        <v>0,0000</v>
      </c>
      <c r="H90" s="6" t="s">
        <v>341</v>
      </c>
      <c r="I90" s="7" t="s">
        <v>559</v>
      </c>
      <c r="K90" s="6" t="s">
        <v>341</v>
      </c>
      <c r="L90" s="7" t="s">
        <v>559</v>
      </c>
      <c r="N90" s="6" t="s">
        <v>341</v>
      </c>
      <c r="O90" s="7" t="s">
        <v>559</v>
      </c>
      <c r="Q90" s="6" t="s">
        <v>341</v>
      </c>
      <c r="R90" s="7" t="s">
        <v>559</v>
      </c>
      <c r="T90" s="6" t="s">
        <v>341</v>
      </c>
      <c r="U90" s="7" t="s">
        <v>559</v>
      </c>
    </row>
    <row r="91" spans="1:21" x14ac:dyDescent="0.25">
      <c r="A91" s="8" t="s">
        <v>332</v>
      </c>
      <c r="B91" s="6" t="s">
        <v>342</v>
      </c>
      <c r="C91" s="7" t="s">
        <v>560</v>
      </c>
      <c r="E91" s="6" t="s">
        <v>855</v>
      </c>
      <c r="F91" s="7" t="s">
        <v>825</v>
      </c>
      <c r="G91" t="str">
        <f t="shared" si="0"/>
        <v>442,3296</v>
      </c>
      <c r="H91" s="6" t="s">
        <v>342</v>
      </c>
      <c r="I91" s="7" t="s">
        <v>560</v>
      </c>
      <c r="K91" s="6" t="s">
        <v>342</v>
      </c>
      <c r="L91" s="7" t="s">
        <v>560</v>
      </c>
      <c r="N91" s="6" t="s">
        <v>342</v>
      </c>
      <c r="O91" s="7" t="s">
        <v>560</v>
      </c>
      <c r="Q91" s="6" t="s">
        <v>342</v>
      </c>
      <c r="R91" s="7" t="s">
        <v>560</v>
      </c>
      <c r="T91" s="6" t="s">
        <v>342</v>
      </c>
      <c r="U91" s="7" t="s">
        <v>560</v>
      </c>
    </row>
    <row r="92" spans="1:21" x14ac:dyDescent="0.25">
      <c r="A92" s="8" t="s">
        <v>333</v>
      </c>
      <c r="B92" s="6" t="s">
        <v>316</v>
      </c>
      <c r="C92" s="7" t="s">
        <v>316</v>
      </c>
      <c r="E92" s="6"/>
      <c r="F92" s="7"/>
      <c r="H92" s="6" t="s">
        <v>316</v>
      </c>
      <c r="I92" s="7" t="s">
        <v>316</v>
      </c>
      <c r="K92" s="6" t="s">
        <v>316</v>
      </c>
      <c r="L92" s="7" t="s">
        <v>316</v>
      </c>
      <c r="N92" s="6" t="s">
        <v>316</v>
      </c>
      <c r="O92" s="7" t="s">
        <v>316</v>
      </c>
      <c r="Q92" s="6" t="s">
        <v>316</v>
      </c>
      <c r="R92" s="7" t="s">
        <v>316</v>
      </c>
      <c r="T92" s="6" t="s">
        <v>316</v>
      </c>
      <c r="U92" s="7" t="s">
        <v>316</v>
      </c>
    </row>
    <row r="94" spans="1:21" x14ac:dyDescent="0.25">
      <c r="A94" s="5"/>
      <c r="B94" s="27" t="s">
        <v>343</v>
      </c>
      <c r="C94" s="27"/>
      <c r="E94" s="27" t="s">
        <v>343</v>
      </c>
      <c r="F94" s="27"/>
      <c r="H94" s="27" t="s">
        <v>343</v>
      </c>
      <c r="I94" s="27"/>
      <c r="K94" s="27" t="s">
        <v>343</v>
      </c>
      <c r="L94" s="27"/>
      <c r="N94" s="27" t="s">
        <v>343</v>
      </c>
      <c r="O94" s="27"/>
      <c r="Q94" s="27" t="s">
        <v>343</v>
      </c>
      <c r="R94" s="27"/>
      <c r="T94" s="27" t="s">
        <v>343</v>
      </c>
      <c r="U94" s="27"/>
    </row>
    <row r="95" spans="1:21" x14ac:dyDescent="0.25">
      <c r="A95" s="8" t="s">
        <v>344</v>
      </c>
      <c r="B95" s="6">
        <v>300001</v>
      </c>
      <c r="C95" s="7">
        <v>300001</v>
      </c>
      <c r="E95" s="6">
        <v>300001</v>
      </c>
      <c r="F95" s="7">
        <v>300001</v>
      </c>
      <c r="H95" s="6">
        <v>300001</v>
      </c>
      <c r="I95" s="7">
        <v>300001</v>
      </c>
      <c r="K95" s="6">
        <v>300001</v>
      </c>
      <c r="L95" s="7">
        <v>300001</v>
      </c>
      <c r="N95" s="6">
        <v>300001</v>
      </c>
      <c r="O95" s="7">
        <v>300001</v>
      </c>
      <c r="Q95" s="6">
        <v>300001</v>
      </c>
      <c r="R95" s="7">
        <v>300001</v>
      </c>
      <c r="T95" s="6">
        <v>300001</v>
      </c>
      <c r="U95" s="7">
        <v>300001</v>
      </c>
    </row>
    <row r="96" spans="1:21" x14ac:dyDescent="0.25">
      <c r="A96" s="8" t="s">
        <v>350</v>
      </c>
      <c r="B96" s="6" t="s">
        <v>39</v>
      </c>
      <c r="C96" s="7" t="s">
        <v>30</v>
      </c>
      <c r="E96" s="6" t="s">
        <v>39</v>
      </c>
      <c r="F96" s="7" t="s">
        <v>30</v>
      </c>
      <c r="H96" s="6" t="s">
        <v>39</v>
      </c>
      <c r="I96" s="7" t="s">
        <v>30</v>
      </c>
      <c r="K96" s="6" t="s">
        <v>39</v>
      </c>
      <c r="L96" s="7" t="s">
        <v>30</v>
      </c>
      <c r="N96" s="6" t="s">
        <v>39</v>
      </c>
      <c r="O96" s="7" t="s">
        <v>30</v>
      </c>
      <c r="Q96" s="6" t="s">
        <v>39</v>
      </c>
      <c r="R96" s="7" t="s">
        <v>30</v>
      </c>
      <c r="T96" s="6" t="s">
        <v>39</v>
      </c>
      <c r="U96" s="7" t="s">
        <v>30</v>
      </c>
    </row>
    <row r="97" spans="1:21" x14ac:dyDescent="0.25">
      <c r="A97" s="8" t="s">
        <v>345</v>
      </c>
      <c r="B97" s="6" t="s">
        <v>578</v>
      </c>
      <c r="C97" s="7" t="s">
        <v>562</v>
      </c>
      <c r="E97" s="6" t="s">
        <v>562</v>
      </c>
      <c r="F97" s="7" t="s">
        <v>562</v>
      </c>
      <c r="H97" s="6" t="s">
        <v>578</v>
      </c>
      <c r="I97" s="7" t="s">
        <v>562</v>
      </c>
      <c r="K97" s="6" t="s">
        <v>578</v>
      </c>
      <c r="L97" s="7" t="s">
        <v>562</v>
      </c>
      <c r="N97" s="6" t="s">
        <v>578</v>
      </c>
      <c r="O97" s="7" t="s">
        <v>562</v>
      </c>
      <c r="Q97" s="6" t="s">
        <v>578</v>
      </c>
      <c r="R97" s="7" t="s">
        <v>562</v>
      </c>
      <c r="T97" s="6" t="s">
        <v>578</v>
      </c>
      <c r="U97" s="7" t="s">
        <v>562</v>
      </c>
    </row>
    <row r="98" spans="1:21" x14ac:dyDescent="0.25">
      <c r="A98" s="8" t="s">
        <v>346</v>
      </c>
      <c r="B98" s="6" t="s">
        <v>579</v>
      </c>
      <c r="C98" s="7" t="s">
        <v>562</v>
      </c>
      <c r="E98" s="6" t="s">
        <v>562</v>
      </c>
      <c r="F98" s="7" t="s">
        <v>562</v>
      </c>
      <c r="H98" s="6" t="s">
        <v>579</v>
      </c>
      <c r="I98" s="7" t="s">
        <v>562</v>
      </c>
      <c r="K98" s="6" t="s">
        <v>579</v>
      </c>
      <c r="L98" s="7" t="s">
        <v>562</v>
      </c>
      <c r="N98" s="6" t="s">
        <v>579</v>
      </c>
      <c r="O98" s="7" t="s">
        <v>562</v>
      </c>
      <c r="Q98" s="6" t="s">
        <v>579</v>
      </c>
      <c r="R98" s="7" t="s">
        <v>562</v>
      </c>
      <c r="T98" s="6" t="s">
        <v>579</v>
      </c>
      <c r="U98" s="7" t="s">
        <v>562</v>
      </c>
    </row>
    <row r="99" spans="1:21" x14ac:dyDescent="0.25">
      <c r="A99" s="8" t="s">
        <v>347</v>
      </c>
      <c r="B99" s="6" t="s">
        <v>580</v>
      </c>
      <c r="C99" s="7" t="s">
        <v>562</v>
      </c>
      <c r="E99" s="6" t="s">
        <v>562</v>
      </c>
      <c r="F99" s="7" t="s">
        <v>562</v>
      </c>
      <c r="H99" s="6" t="s">
        <v>580</v>
      </c>
      <c r="I99" s="7" t="s">
        <v>562</v>
      </c>
      <c r="K99" s="6" t="s">
        <v>580</v>
      </c>
      <c r="L99" s="7" t="s">
        <v>562</v>
      </c>
      <c r="N99" s="6" t="s">
        <v>580</v>
      </c>
      <c r="O99" s="7" t="s">
        <v>562</v>
      </c>
      <c r="Q99" s="6" t="s">
        <v>580</v>
      </c>
      <c r="R99" s="7" t="s">
        <v>562</v>
      </c>
      <c r="T99" s="6" t="s">
        <v>580</v>
      </c>
      <c r="U99" s="7" t="s">
        <v>562</v>
      </c>
    </row>
    <row r="100" spans="1:21" x14ac:dyDescent="0.25">
      <c r="A100" s="8" t="s">
        <v>348</v>
      </c>
      <c r="B100" s="6" t="s">
        <v>581</v>
      </c>
      <c r="C100" s="7" t="s">
        <v>562</v>
      </c>
      <c r="E100" s="6" t="s">
        <v>562</v>
      </c>
      <c r="F100" s="7" t="s">
        <v>562</v>
      </c>
      <c r="H100" s="6" t="s">
        <v>581</v>
      </c>
      <c r="I100" s="7" t="s">
        <v>562</v>
      </c>
      <c r="K100" s="6" t="s">
        <v>581</v>
      </c>
      <c r="L100" s="7" t="s">
        <v>562</v>
      </c>
      <c r="N100" s="6" t="s">
        <v>581</v>
      </c>
      <c r="O100" s="7" t="s">
        <v>562</v>
      </c>
      <c r="Q100" s="6" t="s">
        <v>581</v>
      </c>
      <c r="R100" s="7" t="s">
        <v>562</v>
      </c>
      <c r="T100" s="6" t="s">
        <v>581</v>
      </c>
      <c r="U100" s="7" t="s">
        <v>562</v>
      </c>
    </row>
    <row r="101" spans="1:21" x14ac:dyDescent="0.25">
      <c r="A101" s="8" t="s">
        <v>349</v>
      </c>
      <c r="B101" s="6">
        <v>14</v>
      </c>
      <c r="C101" s="7" t="s">
        <v>561</v>
      </c>
      <c r="E101" s="6" t="s">
        <v>561</v>
      </c>
      <c r="F101" s="7" t="s">
        <v>561</v>
      </c>
      <c r="H101" s="6">
        <v>14</v>
      </c>
      <c r="I101" s="7" t="s">
        <v>561</v>
      </c>
      <c r="K101" s="6">
        <v>14</v>
      </c>
      <c r="L101" s="7" t="s">
        <v>561</v>
      </c>
      <c r="N101" s="6">
        <v>14</v>
      </c>
      <c r="O101" s="7" t="s">
        <v>561</v>
      </c>
      <c r="Q101" s="6">
        <v>14</v>
      </c>
      <c r="R101" s="7" t="s">
        <v>561</v>
      </c>
      <c r="T101" s="6">
        <v>14</v>
      </c>
      <c r="U101" s="7" t="s">
        <v>561</v>
      </c>
    </row>
    <row r="103" spans="1:21" x14ac:dyDescent="0.25">
      <c r="A103" s="5"/>
      <c r="B103" s="27" t="s">
        <v>351</v>
      </c>
      <c r="C103" s="27"/>
      <c r="E103" s="27" t="s">
        <v>351</v>
      </c>
      <c r="F103" s="27"/>
      <c r="H103" s="27" t="s">
        <v>351</v>
      </c>
      <c r="I103" s="27"/>
      <c r="K103" s="27" t="s">
        <v>351</v>
      </c>
      <c r="L103" s="27"/>
      <c r="N103" s="27" t="s">
        <v>351</v>
      </c>
      <c r="O103" s="27"/>
      <c r="Q103" s="27" t="s">
        <v>351</v>
      </c>
      <c r="R103" s="27"/>
      <c r="T103" s="27" t="s">
        <v>351</v>
      </c>
      <c r="U103" s="27"/>
    </row>
    <row r="104" spans="1:21" x14ac:dyDescent="0.25">
      <c r="A104" s="8" t="s">
        <v>355</v>
      </c>
      <c r="B104" s="6" t="s">
        <v>317</v>
      </c>
      <c r="C104" s="7" t="s">
        <v>317</v>
      </c>
      <c r="E104" s="6" t="s">
        <v>317</v>
      </c>
      <c r="F104" s="7" t="s">
        <v>317</v>
      </c>
      <c r="H104" s="6" t="s">
        <v>317</v>
      </c>
      <c r="I104" s="7" t="s">
        <v>317</v>
      </c>
      <c r="K104" s="6" t="s">
        <v>317</v>
      </c>
      <c r="L104" s="7" t="s">
        <v>317</v>
      </c>
      <c r="N104" s="6" t="s">
        <v>317</v>
      </c>
      <c r="O104" s="7" t="s">
        <v>317</v>
      </c>
      <c r="Q104" s="6" t="s">
        <v>317</v>
      </c>
      <c r="R104" s="7" t="s">
        <v>317</v>
      </c>
      <c r="T104" s="6" t="s">
        <v>317</v>
      </c>
      <c r="U104" s="7" t="s">
        <v>317</v>
      </c>
    </row>
    <row r="105" spans="1:21" x14ac:dyDescent="0.25">
      <c r="A105" s="8" t="s">
        <v>356</v>
      </c>
      <c r="B105" s="6" t="s">
        <v>39</v>
      </c>
      <c r="C105" s="7" t="s">
        <v>29</v>
      </c>
      <c r="E105" s="6" t="s">
        <v>38</v>
      </c>
      <c r="F105" s="7" t="s">
        <v>29</v>
      </c>
      <c r="H105" s="6" t="s">
        <v>39</v>
      </c>
      <c r="I105" s="7" t="s">
        <v>29</v>
      </c>
      <c r="K105" s="6" t="s">
        <v>39</v>
      </c>
      <c r="L105" s="7" t="s">
        <v>29</v>
      </c>
      <c r="N105" s="6" t="s">
        <v>39</v>
      </c>
      <c r="O105" s="7" t="s">
        <v>29</v>
      </c>
      <c r="Q105" s="6" t="s">
        <v>39</v>
      </c>
      <c r="R105" s="7" t="s">
        <v>29</v>
      </c>
      <c r="T105" s="6" t="s">
        <v>39</v>
      </c>
      <c r="U105" s="7" t="s">
        <v>29</v>
      </c>
    </row>
    <row r="106" spans="1:21" x14ac:dyDescent="0.25">
      <c r="A106" s="8" t="s">
        <v>357</v>
      </c>
      <c r="B106" s="6" t="s">
        <v>293</v>
      </c>
      <c r="C106" s="7" t="s">
        <v>293</v>
      </c>
      <c r="E106" s="6" t="s">
        <v>836</v>
      </c>
      <c r="F106" s="7" t="s">
        <v>826</v>
      </c>
      <c r="H106" s="6" t="s">
        <v>293</v>
      </c>
      <c r="I106" s="7" t="s">
        <v>293</v>
      </c>
      <c r="K106" s="6" t="s">
        <v>293</v>
      </c>
      <c r="L106" s="7" t="s">
        <v>293</v>
      </c>
      <c r="N106" s="6" t="s">
        <v>293</v>
      </c>
      <c r="O106" s="7" t="s">
        <v>293</v>
      </c>
      <c r="Q106" s="6" t="s">
        <v>293</v>
      </c>
      <c r="R106" s="7" t="s">
        <v>293</v>
      </c>
      <c r="T106" s="6" t="s">
        <v>293</v>
      </c>
      <c r="U106" s="7" t="s">
        <v>293</v>
      </c>
    </row>
    <row r="107" spans="1:21" x14ac:dyDescent="0.25">
      <c r="A107" s="8" t="s">
        <v>358</v>
      </c>
      <c r="B107" s="6" t="s">
        <v>352</v>
      </c>
      <c r="C107" s="7" t="s">
        <v>563</v>
      </c>
      <c r="E107" s="6" t="s">
        <v>837</v>
      </c>
      <c r="F107" s="7" t="s">
        <v>827</v>
      </c>
      <c r="H107" s="6" t="s">
        <v>352</v>
      </c>
      <c r="I107" s="7" t="s">
        <v>563</v>
      </c>
      <c r="K107" s="6" t="s">
        <v>352</v>
      </c>
      <c r="L107" s="7" t="s">
        <v>563</v>
      </c>
      <c r="N107" s="6" t="s">
        <v>352</v>
      </c>
      <c r="O107" s="7" t="s">
        <v>563</v>
      </c>
      <c r="Q107" s="6" t="s">
        <v>352</v>
      </c>
      <c r="R107" s="7" t="s">
        <v>563</v>
      </c>
      <c r="T107" s="6" t="s">
        <v>352</v>
      </c>
      <c r="U107" s="7" t="s">
        <v>563</v>
      </c>
    </row>
    <row r="108" spans="1:21" x14ac:dyDescent="0.25">
      <c r="A108" s="8" t="s">
        <v>582</v>
      </c>
      <c r="B108" s="6" t="s">
        <v>352</v>
      </c>
      <c r="C108" s="7" t="s">
        <v>563</v>
      </c>
      <c r="E108" s="6" t="s">
        <v>352</v>
      </c>
      <c r="F108" s="7" t="s">
        <v>563</v>
      </c>
      <c r="H108" s="6" t="s">
        <v>352</v>
      </c>
      <c r="I108" s="7" t="s">
        <v>563</v>
      </c>
      <c r="K108" s="6" t="s">
        <v>352</v>
      </c>
      <c r="L108" s="7" t="s">
        <v>563</v>
      </c>
      <c r="N108" s="6" t="s">
        <v>352</v>
      </c>
      <c r="O108" s="7" t="s">
        <v>563</v>
      </c>
      <c r="Q108" s="6" t="s">
        <v>352</v>
      </c>
      <c r="R108" s="7" t="s">
        <v>563</v>
      </c>
      <c r="T108" s="6" t="s">
        <v>352</v>
      </c>
      <c r="U108" s="7" t="s">
        <v>563</v>
      </c>
    </row>
    <row r="109" spans="1:21" x14ac:dyDescent="0.25">
      <c r="A109" s="8" t="s">
        <v>359</v>
      </c>
      <c r="B109" s="6" t="s">
        <v>292</v>
      </c>
      <c r="C109" s="7" t="s">
        <v>504</v>
      </c>
      <c r="E109" s="6" t="s">
        <v>838</v>
      </c>
      <c r="F109" s="7" t="s">
        <v>828</v>
      </c>
      <c r="H109" s="6" t="s">
        <v>292</v>
      </c>
      <c r="I109" s="7" t="s">
        <v>504</v>
      </c>
      <c r="K109" s="6" t="s">
        <v>292</v>
      </c>
      <c r="L109" s="7" t="s">
        <v>504</v>
      </c>
      <c r="N109" s="6" t="s">
        <v>292</v>
      </c>
      <c r="O109" s="7" t="s">
        <v>504</v>
      </c>
      <c r="Q109" s="6" t="s">
        <v>292</v>
      </c>
      <c r="R109" s="7" t="s">
        <v>504</v>
      </c>
      <c r="T109" s="6" t="s">
        <v>292</v>
      </c>
      <c r="U109" s="7" t="s">
        <v>504</v>
      </c>
    </row>
    <row r="110" spans="1:21" x14ac:dyDescent="0.25">
      <c r="A110" s="8" t="s">
        <v>360</v>
      </c>
      <c r="B110" s="6" t="s">
        <v>311</v>
      </c>
      <c r="C110" s="7" t="s">
        <v>547</v>
      </c>
      <c r="E110" s="6" t="s">
        <v>311</v>
      </c>
      <c r="F110" s="7" t="s">
        <v>547</v>
      </c>
      <c r="H110" s="6" t="s">
        <v>311</v>
      </c>
      <c r="I110" s="7" t="s">
        <v>547</v>
      </c>
      <c r="K110" s="6" t="s">
        <v>311</v>
      </c>
      <c r="L110" s="7" t="s">
        <v>547</v>
      </c>
      <c r="N110" s="6" t="s">
        <v>311</v>
      </c>
      <c r="O110" s="7" t="s">
        <v>547</v>
      </c>
      <c r="Q110" s="6" t="s">
        <v>311</v>
      </c>
      <c r="R110" s="7" t="s">
        <v>547</v>
      </c>
      <c r="T110" s="6" t="s">
        <v>311</v>
      </c>
      <c r="U110" s="7" t="s">
        <v>547</v>
      </c>
    </row>
    <row r="111" spans="1:21" x14ac:dyDescent="0.25">
      <c r="A111" s="8" t="s">
        <v>361</v>
      </c>
      <c r="B111" s="6" t="s">
        <v>292</v>
      </c>
      <c r="C111" s="7" t="s">
        <v>504</v>
      </c>
      <c r="E111" s="6" t="s">
        <v>839</v>
      </c>
      <c r="F111" s="7" t="s">
        <v>829</v>
      </c>
      <c r="H111" s="6" t="s">
        <v>292</v>
      </c>
      <c r="I111" s="7" t="s">
        <v>504</v>
      </c>
      <c r="K111" s="6" t="s">
        <v>292</v>
      </c>
      <c r="L111" s="7" t="s">
        <v>504</v>
      </c>
      <c r="N111" s="6" t="s">
        <v>292</v>
      </c>
      <c r="O111" s="7" t="s">
        <v>504</v>
      </c>
      <c r="Q111" s="6" t="s">
        <v>292</v>
      </c>
      <c r="R111" s="7" t="s">
        <v>504</v>
      </c>
      <c r="T111" s="6" t="s">
        <v>292</v>
      </c>
      <c r="U111" s="7" t="s">
        <v>504</v>
      </c>
    </row>
    <row r="112" spans="1:21" x14ac:dyDescent="0.25">
      <c r="A112" s="8" t="s">
        <v>362</v>
      </c>
      <c r="B112" s="6" t="s">
        <v>292</v>
      </c>
      <c r="C112" s="7" t="s">
        <v>504</v>
      </c>
      <c r="E112" s="6" t="s">
        <v>840</v>
      </c>
      <c r="F112" s="7" t="s">
        <v>830</v>
      </c>
      <c r="H112" s="6" t="s">
        <v>292</v>
      </c>
      <c r="I112" s="7" t="s">
        <v>504</v>
      </c>
      <c r="K112" s="6" t="s">
        <v>292</v>
      </c>
      <c r="L112" s="7" t="s">
        <v>504</v>
      </c>
      <c r="N112" s="6" t="s">
        <v>292</v>
      </c>
      <c r="O112" s="7" t="s">
        <v>504</v>
      </c>
      <c r="Q112" s="6" t="s">
        <v>292</v>
      </c>
      <c r="R112" s="7" t="s">
        <v>504</v>
      </c>
      <c r="T112" s="6" t="s">
        <v>292</v>
      </c>
      <c r="U112" s="7" t="s">
        <v>504</v>
      </c>
    </row>
    <row r="113" spans="1:21" x14ac:dyDescent="0.25">
      <c r="A113" s="8" t="s">
        <v>363</v>
      </c>
      <c r="B113" s="6" t="s">
        <v>292</v>
      </c>
      <c r="C113" s="7" t="s">
        <v>504</v>
      </c>
      <c r="E113" s="6" t="s">
        <v>313</v>
      </c>
      <c r="F113" s="7" t="s">
        <v>817</v>
      </c>
      <c r="H113" s="6" t="s">
        <v>292</v>
      </c>
      <c r="I113" s="7" t="s">
        <v>504</v>
      </c>
      <c r="K113" s="6" t="s">
        <v>292</v>
      </c>
      <c r="L113" s="7" t="s">
        <v>504</v>
      </c>
      <c r="N113" s="6" t="s">
        <v>292</v>
      </c>
      <c r="O113" s="7" t="s">
        <v>504</v>
      </c>
      <c r="Q113" s="6" t="s">
        <v>292</v>
      </c>
      <c r="R113" s="7" t="s">
        <v>504</v>
      </c>
      <c r="T113" s="6" t="s">
        <v>292</v>
      </c>
      <c r="U113" s="7" t="s">
        <v>504</v>
      </c>
    </row>
    <row r="114" spans="1:21" x14ac:dyDescent="0.25">
      <c r="A114" s="8" t="s">
        <v>364</v>
      </c>
      <c r="B114" s="6" t="s">
        <v>292</v>
      </c>
      <c r="C114" s="7" t="s">
        <v>504</v>
      </c>
      <c r="E114" s="6" t="s">
        <v>313</v>
      </c>
      <c r="F114" s="7" t="s">
        <v>817</v>
      </c>
      <c r="H114" s="6" t="s">
        <v>292</v>
      </c>
      <c r="I114" s="7" t="s">
        <v>504</v>
      </c>
      <c r="K114" s="6" t="s">
        <v>292</v>
      </c>
      <c r="L114" s="7" t="s">
        <v>504</v>
      </c>
      <c r="N114" s="6" t="s">
        <v>292</v>
      </c>
      <c r="O114" s="7" t="s">
        <v>504</v>
      </c>
      <c r="Q114" s="6" t="s">
        <v>292</v>
      </c>
      <c r="R114" s="7" t="s">
        <v>504</v>
      </c>
      <c r="T114" s="6" t="s">
        <v>292</v>
      </c>
      <c r="U114" s="7" t="s">
        <v>504</v>
      </c>
    </row>
    <row r="115" spans="1:21" x14ac:dyDescent="0.25">
      <c r="A115" s="8" t="s">
        <v>365</v>
      </c>
      <c r="B115" s="6" t="s">
        <v>292</v>
      </c>
      <c r="C115" s="7" t="s">
        <v>504</v>
      </c>
      <c r="E115" s="6" t="s">
        <v>841</v>
      </c>
      <c r="F115" s="7" t="s">
        <v>832</v>
      </c>
      <c r="H115" s="6" t="s">
        <v>292</v>
      </c>
      <c r="I115" s="7" t="s">
        <v>504</v>
      </c>
      <c r="K115" s="6" t="s">
        <v>292</v>
      </c>
      <c r="L115" s="7" t="s">
        <v>504</v>
      </c>
      <c r="N115" s="6" t="s">
        <v>292</v>
      </c>
      <c r="O115" s="7" t="s">
        <v>504</v>
      </c>
      <c r="Q115" s="6" t="s">
        <v>292</v>
      </c>
      <c r="R115" s="7" t="s">
        <v>504</v>
      </c>
      <c r="T115" s="6" t="s">
        <v>292</v>
      </c>
      <c r="U115" s="7" t="s">
        <v>504</v>
      </c>
    </row>
    <row r="116" spans="1:21" x14ac:dyDescent="0.25">
      <c r="A116" s="8" t="s">
        <v>366</v>
      </c>
      <c r="B116" s="6" t="s">
        <v>353</v>
      </c>
      <c r="C116" s="7" t="s">
        <v>353</v>
      </c>
      <c r="E116" s="6" t="s">
        <v>831</v>
      </c>
      <c r="F116" s="7" t="s">
        <v>831</v>
      </c>
      <c r="H116" s="6" t="s">
        <v>353</v>
      </c>
      <c r="I116" s="7" t="s">
        <v>353</v>
      </c>
      <c r="K116" s="6" t="s">
        <v>353</v>
      </c>
      <c r="L116" s="7" t="s">
        <v>353</v>
      </c>
      <c r="N116" s="6" t="s">
        <v>353</v>
      </c>
      <c r="O116" s="7" t="s">
        <v>353</v>
      </c>
      <c r="Q116" s="6" t="s">
        <v>353</v>
      </c>
      <c r="R116" s="7" t="s">
        <v>353</v>
      </c>
      <c r="T116" s="6" t="s">
        <v>353</v>
      </c>
      <c r="U116" s="7" t="s">
        <v>353</v>
      </c>
    </row>
    <row r="117" spans="1:21" x14ac:dyDescent="0.25">
      <c r="A117" s="8" t="s">
        <v>367</v>
      </c>
      <c r="B117" s="6" t="s">
        <v>354</v>
      </c>
      <c r="C117" s="7" t="s">
        <v>354</v>
      </c>
      <c r="E117" s="6"/>
      <c r="F117" s="7"/>
      <c r="H117" s="6" t="s">
        <v>354</v>
      </c>
      <c r="I117" s="7" t="s">
        <v>354</v>
      </c>
      <c r="K117" s="6" t="s">
        <v>354</v>
      </c>
      <c r="L117" s="7" t="s">
        <v>354</v>
      </c>
      <c r="N117" s="6" t="s">
        <v>354</v>
      </c>
      <c r="O117" s="7" t="s">
        <v>354</v>
      </c>
      <c r="Q117" s="6" t="s">
        <v>354</v>
      </c>
      <c r="R117" s="7" t="s">
        <v>354</v>
      </c>
      <c r="T117" s="6" t="s">
        <v>354</v>
      </c>
      <c r="U117" s="7" t="s">
        <v>354</v>
      </c>
    </row>
    <row r="118" spans="1:21" x14ac:dyDescent="0.25">
      <c r="A118" s="8" t="s">
        <v>842</v>
      </c>
      <c r="B118" s="6"/>
      <c r="C118" s="7"/>
      <c r="E118" s="6" t="s">
        <v>292</v>
      </c>
      <c r="F118" s="7" t="s">
        <v>504</v>
      </c>
      <c r="H118" s="6"/>
      <c r="I118" s="7"/>
      <c r="K118" s="6"/>
      <c r="L118" s="7"/>
      <c r="N118" s="6"/>
      <c r="O118" s="7"/>
      <c r="Q118" s="6"/>
      <c r="R118" s="7"/>
      <c r="T118" s="6"/>
      <c r="U118" s="7"/>
    </row>
    <row r="119" spans="1:21" x14ac:dyDescent="0.25">
      <c r="A119" s="8" t="s">
        <v>833</v>
      </c>
      <c r="B119" s="6"/>
      <c r="C119" s="7"/>
      <c r="E119" s="6" t="s">
        <v>835</v>
      </c>
      <c r="F119" s="7" t="s">
        <v>834</v>
      </c>
      <c r="H119" s="6"/>
      <c r="I119" s="7"/>
      <c r="K119" s="6"/>
      <c r="L119" s="7"/>
      <c r="N119" s="6"/>
      <c r="O119" s="7"/>
      <c r="Q119" s="6"/>
      <c r="R119" s="7"/>
      <c r="T119" s="6"/>
      <c r="U119" s="7"/>
    </row>
    <row r="121" spans="1:21" x14ac:dyDescent="0.25">
      <c r="A121" s="5"/>
      <c r="B121" s="27" t="s">
        <v>372</v>
      </c>
      <c r="C121" s="27"/>
      <c r="E121" s="27" t="s">
        <v>372</v>
      </c>
      <c r="F121" s="27"/>
      <c r="H121" s="27" t="s">
        <v>372</v>
      </c>
      <c r="I121" s="27"/>
      <c r="K121" s="27" t="s">
        <v>372</v>
      </c>
      <c r="L121" s="27"/>
      <c r="N121" s="27" t="s">
        <v>372</v>
      </c>
      <c r="O121" s="27"/>
      <c r="Q121" s="27" t="s">
        <v>372</v>
      </c>
      <c r="R121" s="27"/>
      <c r="T121" s="27" t="s">
        <v>372</v>
      </c>
      <c r="U121" s="27"/>
    </row>
    <row r="122" spans="1:21" x14ac:dyDescent="0.25">
      <c r="A122" s="8" t="s">
        <v>373</v>
      </c>
      <c r="B122" s="6" t="s">
        <v>278</v>
      </c>
      <c r="C122" s="7" t="s">
        <v>278</v>
      </c>
      <c r="E122" s="6" t="s">
        <v>278</v>
      </c>
      <c r="F122" s="7" t="s">
        <v>278</v>
      </c>
      <c r="H122" s="6" t="s">
        <v>278</v>
      </c>
      <c r="I122" s="7" t="s">
        <v>278</v>
      </c>
      <c r="K122" s="6" t="s">
        <v>278</v>
      </c>
      <c r="L122" s="7" t="s">
        <v>278</v>
      </c>
      <c r="N122" s="6" t="s">
        <v>278</v>
      </c>
      <c r="O122" s="7" t="s">
        <v>278</v>
      </c>
      <c r="Q122" s="6" t="s">
        <v>278</v>
      </c>
      <c r="R122" s="7" t="s">
        <v>278</v>
      </c>
      <c r="T122" s="6" t="s">
        <v>278</v>
      </c>
      <c r="U122" s="7" t="s">
        <v>278</v>
      </c>
    </row>
    <row r="123" spans="1:21" x14ac:dyDescent="0.25">
      <c r="A123" s="8" t="s">
        <v>374</v>
      </c>
      <c r="B123" s="6" t="s">
        <v>368</v>
      </c>
      <c r="C123" s="7" t="s">
        <v>368</v>
      </c>
      <c r="E123" s="6" t="s">
        <v>368</v>
      </c>
      <c r="F123" s="7" t="s">
        <v>368</v>
      </c>
      <c r="H123" s="6" t="s">
        <v>368</v>
      </c>
      <c r="I123" s="7" t="s">
        <v>368</v>
      </c>
      <c r="K123" s="6" t="s">
        <v>368</v>
      </c>
      <c r="L123" s="7" t="s">
        <v>368</v>
      </c>
      <c r="N123" s="6" t="s">
        <v>368</v>
      </c>
      <c r="O123" s="7" t="s">
        <v>368</v>
      </c>
      <c r="Q123" s="6" t="s">
        <v>368</v>
      </c>
      <c r="R123" s="7" t="s">
        <v>368</v>
      </c>
      <c r="T123" s="6" t="s">
        <v>368</v>
      </c>
      <c r="U123" s="7" t="s">
        <v>368</v>
      </c>
    </row>
    <row r="124" spans="1:21" x14ac:dyDescent="0.25">
      <c r="A124" s="8" t="s">
        <v>375</v>
      </c>
      <c r="B124" s="6" t="s">
        <v>369</v>
      </c>
      <c r="C124" s="7" t="s">
        <v>565</v>
      </c>
      <c r="E124" s="6" t="s">
        <v>369</v>
      </c>
      <c r="F124" s="7" t="s">
        <v>565</v>
      </c>
      <c r="H124" s="6" t="s">
        <v>369</v>
      </c>
      <c r="I124" s="7" t="s">
        <v>565</v>
      </c>
      <c r="K124" s="6" t="s">
        <v>369</v>
      </c>
      <c r="L124" s="7" t="s">
        <v>565</v>
      </c>
      <c r="N124" s="6" t="s">
        <v>369</v>
      </c>
      <c r="O124" s="7" t="s">
        <v>565</v>
      </c>
      <c r="Q124" s="6" t="s">
        <v>369</v>
      </c>
      <c r="R124" s="7" t="s">
        <v>565</v>
      </c>
      <c r="T124" s="6" t="s">
        <v>369</v>
      </c>
      <c r="U124" s="7" t="s">
        <v>565</v>
      </c>
    </row>
    <row r="125" spans="1:21" x14ac:dyDescent="0.25">
      <c r="A125" s="8" t="s">
        <v>376</v>
      </c>
      <c r="B125" s="6" t="s">
        <v>370</v>
      </c>
      <c r="C125" s="7" t="s">
        <v>566</v>
      </c>
      <c r="E125" s="6" t="s">
        <v>370</v>
      </c>
      <c r="F125" s="7" t="s">
        <v>566</v>
      </c>
      <c r="H125" s="6" t="s">
        <v>370</v>
      </c>
      <c r="I125" s="7" t="s">
        <v>566</v>
      </c>
      <c r="K125" s="6" t="s">
        <v>370</v>
      </c>
      <c r="L125" s="7" t="s">
        <v>566</v>
      </c>
      <c r="N125" s="6" t="s">
        <v>370</v>
      </c>
      <c r="O125" s="7" t="s">
        <v>566</v>
      </c>
      <c r="Q125" s="6" t="s">
        <v>370</v>
      </c>
      <c r="R125" s="7" t="s">
        <v>566</v>
      </c>
      <c r="T125" s="6" t="s">
        <v>370</v>
      </c>
      <c r="U125" s="7" t="s">
        <v>566</v>
      </c>
    </row>
    <row r="126" spans="1:21" x14ac:dyDescent="0.25">
      <c r="A126" s="8" t="s">
        <v>377</v>
      </c>
      <c r="B126" s="6" t="s">
        <v>371</v>
      </c>
      <c r="C126" s="7" t="s">
        <v>564</v>
      </c>
      <c r="E126" s="6" t="s">
        <v>371</v>
      </c>
      <c r="F126" s="7" t="s">
        <v>564</v>
      </c>
      <c r="H126" s="6" t="s">
        <v>371</v>
      </c>
      <c r="I126" s="7" t="s">
        <v>564</v>
      </c>
      <c r="K126" s="6" t="s">
        <v>371</v>
      </c>
      <c r="L126" s="7" t="s">
        <v>564</v>
      </c>
      <c r="N126" s="6" t="s">
        <v>371</v>
      </c>
      <c r="O126" s="7" t="s">
        <v>564</v>
      </c>
      <c r="Q126" s="6" t="s">
        <v>371</v>
      </c>
      <c r="R126" s="7" t="s">
        <v>564</v>
      </c>
      <c r="T126" s="6" t="s">
        <v>371</v>
      </c>
      <c r="U126" s="7" t="s">
        <v>564</v>
      </c>
    </row>
    <row r="128" spans="1:21" x14ac:dyDescent="0.25">
      <c r="A128" s="5"/>
      <c r="B128" s="27" t="s">
        <v>378</v>
      </c>
      <c r="C128" s="27"/>
      <c r="E128" s="27" t="s">
        <v>378</v>
      </c>
      <c r="F128" s="27"/>
      <c r="H128" s="27" t="s">
        <v>378</v>
      </c>
      <c r="I128" s="27"/>
      <c r="K128" s="27" t="s">
        <v>378</v>
      </c>
      <c r="L128" s="27"/>
      <c r="N128" s="27" t="s">
        <v>378</v>
      </c>
      <c r="O128" s="27"/>
      <c r="Q128" s="27" t="s">
        <v>378</v>
      </c>
      <c r="R128" s="27"/>
      <c r="T128" s="27" t="s">
        <v>378</v>
      </c>
      <c r="U128" s="27"/>
    </row>
    <row r="129" spans="1:21" x14ac:dyDescent="0.25">
      <c r="A129" s="8" t="s">
        <v>379</v>
      </c>
      <c r="B129" s="6" t="s">
        <v>383</v>
      </c>
      <c r="C129" s="7" t="s">
        <v>383</v>
      </c>
      <c r="E129" s="6" t="s">
        <v>383</v>
      </c>
      <c r="F129" s="7" t="s">
        <v>383</v>
      </c>
      <c r="H129" s="6" t="s">
        <v>383</v>
      </c>
      <c r="I129" s="7" t="s">
        <v>383</v>
      </c>
      <c r="K129" s="6" t="s">
        <v>383</v>
      </c>
      <c r="L129" s="7" t="s">
        <v>383</v>
      </c>
      <c r="N129" s="6" t="s">
        <v>383</v>
      </c>
      <c r="O129" s="7" t="s">
        <v>383</v>
      </c>
      <c r="Q129" s="6" t="s">
        <v>383</v>
      </c>
      <c r="R129" s="7" t="s">
        <v>383</v>
      </c>
      <c r="T129" s="6" t="s">
        <v>383</v>
      </c>
      <c r="U129" s="7" t="s">
        <v>383</v>
      </c>
    </row>
    <row r="130" spans="1:21" x14ac:dyDescent="0.25">
      <c r="A130" s="8" t="s">
        <v>380</v>
      </c>
      <c r="B130" s="6" t="s">
        <v>384</v>
      </c>
      <c r="C130" s="7" t="s">
        <v>568</v>
      </c>
      <c r="E130" s="6" t="s">
        <v>384</v>
      </c>
      <c r="F130" s="7" t="s">
        <v>568</v>
      </c>
      <c r="H130" s="6" t="s">
        <v>384</v>
      </c>
      <c r="I130" s="7" t="s">
        <v>568</v>
      </c>
      <c r="K130" s="6" t="s">
        <v>384</v>
      </c>
      <c r="L130" s="7" t="s">
        <v>568</v>
      </c>
      <c r="N130" s="6" t="s">
        <v>384</v>
      </c>
      <c r="O130" s="7" t="s">
        <v>568</v>
      </c>
      <c r="Q130" s="6" t="s">
        <v>384</v>
      </c>
      <c r="R130" s="7" t="s">
        <v>568</v>
      </c>
      <c r="T130" s="6" t="s">
        <v>384</v>
      </c>
      <c r="U130" s="7" t="s">
        <v>568</v>
      </c>
    </row>
    <row r="131" spans="1:21" x14ac:dyDescent="0.25">
      <c r="A131" s="8" t="s">
        <v>381</v>
      </c>
      <c r="B131" s="6" t="s">
        <v>385</v>
      </c>
      <c r="C131" s="7" t="s">
        <v>569</v>
      </c>
      <c r="E131" s="6" t="s">
        <v>385</v>
      </c>
      <c r="F131" s="7" t="s">
        <v>569</v>
      </c>
      <c r="H131" s="6" t="s">
        <v>385</v>
      </c>
      <c r="I131" s="7" t="s">
        <v>569</v>
      </c>
      <c r="K131" s="6" t="s">
        <v>385</v>
      </c>
      <c r="L131" s="7" t="s">
        <v>569</v>
      </c>
      <c r="N131" s="6" t="s">
        <v>385</v>
      </c>
      <c r="O131" s="7" t="s">
        <v>569</v>
      </c>
      <c r="Q131" s="6" t="s">
        <v>385</v>
      </c>
      <c r="R131" s="7" t="s">
        <v>569</v>
      </c>
      <c r="T131" s="6" t="s">
        <v>385</v>
      </c>
      <c r="U131" s="7" t="s">
        <v>569</v>
      </c>
    </row>
    <row r="132" spans="1:21" x14ac:dyDescent="0.25">
      <c r="A132" s="8" t="s">
        <v>382</v>
      </c>
      <c r="B132" s="6" t="s">
        <v>39</v>
      </c>
      <c r="C132" s="7" t="s">
        <v>29</v>
      </c>
      <c r="E132" s="6" t="s">
        <v>39</v>
      </c>
      <c r="F132" s="7" t="s">
        <v>29</v>
      </c>
      <c r="H132" s="6" t="s">
        <v>39</v>
      </c>
      <c r="I132" s="7" t="s">
        <v>29</v>
      </c>
      <c r="K132" s="6" t="s">
        <v>39</v>
      </c>
      <c r="L132" s="7" t="s">
        <v>29</v>
      </c>
      <c r="N132" s="6" t="s">
        <v>39</v>
      </c>
      <c r="O132" s="7" t="s">
        <v>29</v>
      </c>
      <c r="Q132" s="6" t="s">
        <v>39</v>
      </c>
      <c r="R132" s="7" t="s">
        <v>29</v>
      </c>
      <c r="T132" s="6" t="s">
        <v>39</v>
      </c>
      <c r="U132" s="7" t="s">
        <v>29</v>
      </c>
    </row>
    <row r="133" spans="1:21" x14ac:dyDescent="0.25">
      <c r="A133" s="8" t="s">
        <v>386</v>
      </c>
      <c r="B133" s="6" t="s">
        <v>390</v>
      </c>
      <c r="C133" s="7" t="s">
        <v>390</v>
      </c>
      <c r="E133" s="6" t="s">
        <v>390</v>
      </c>
      <c r="F133" s="7" t="s">
        <v>390</v>
      </c>
      <c r="H133" s="6" t="s">
        <v>390</v>
      </c>
      <c r="I133" s="7" t="s">
        <v>390</v>
      </c>
      <c r="K133" s="6" t="s">
        <v>390</v>
      </c>
      <c r="L133" s="7" t="s">
        <v>390</v>
      </c>
      <c r="N133" s="6" t="s">
        <v>390</v>
      </c>
      <c r="O133" s="7" t="s">
        <v>390</v>
      </c>
      <c r="Q133" s="6" t="s">
        <v>390</v>
      </c>
      <c r="R133" s="7" t="s">
        <v>390</v>
      </c>
      <c r="T133" s="6" t="s">
        <v>390</v>
      </c>
      <c r="U133" s="7" t="s">
        <v>390</v>
      </c>
    </row>
    <row r="134" spans="1:21" x14ac:dyDescent="0.25">
      <c r="A134" s="8" t="s">
        <v>387</v>
      </c>
      <c r="B134" s="6" t="s">
        <v>391</v>
      </c>
      <c r="C134" s="7" t="s">
        <v>567</v>
      </c>
      <c r="E134" s="6" t="s">
        <v>391</v>
      </c>
      <c r="F134" s="7" t="s">
        <v>567</v>
      </c>
      <c r="H134" s="6" t="s">
        <v>391</v>
      </c>
      <c r="I134" s="7" t="s">
        <v>567</v>
      </c>
      <c r="K134" s="6" t="s">
        <v>391</v>
      </c>
      <c r="L134" s="7" t="s">
        <v>567</v>
      </c>
      <c r="N134" s="6" t="s">
        <v>391</v>
      </c>
      <c r="O134" s="7" t="s">
        <v>567</v>
      </c>
      <c r="Q134" s="6" t="s">
        <v>391</v>
      </c>
      <c r="R134" s="7" t="s">
        <v>567</v>
      </c>
      <c r="T134" s="6" t="s">
        <v>391</v>
      </c>
      <c r="U134" s="7" t="s">
        <v>567</v>
      </c>
    </row>
    <row r="135" spans="1:21" x14ac:dyDescent="0.25">
      <c r="A135" s="8" t="s">
        <v>388</v>
      </c>
      <c r="B135" s="6" t="s">
        <v>385</v>
      </c>
      <c r="C135" s="7" t="s">
        <v>569</v>
      </c>
      <c r="E135" s="6" t="s">
        <v>385</v>
      </c>
      <c r="F135" s="7" t="s">
        <v>569</v>
      </c>
      <c r="H135" s="6" t="s">
        <v>385</v>
      </c>
      <c r="I135" s="7" t="s">
        <v>569</v>
      </c>
      <c r="K135" s="6" t="s">
        <v>385</v>
      </c>
      <c r="L135" s="7" t="s">
        <v>569</v>
      </c>
      <c r="N135" s="6" t="s">
        <v>385</v>
      </c>
      <c r="O135" s="7" t="s">
        <v>569</v>
      </c>
      <c r="Q135" s="6" t="s">
        <v>385</v>
      </c>
      <c r="R135" s="7" t="s">
        <v>569</v>
      </c>
      <c r="T135" s="6" t="s">
        <v>385</v>
      </c>
      <c r="U135" s="7" t="s">
        <v>569</v>
      </c>
    </row>
    <row r="136" spans="1:21" x14ac:dyDescent="0.25">
      <c r="A136" s="8" t="s">
        <v>389</v>
      </c>
      <c r="B136" s="6" t="s">
        <v>392</v>
      </c>
      <c r="C136" s="7" t="s">
        <v>570</v>
      </c>
      <c r="E136" s="6" t="s">
        <v>392</v>
      </c>
      <c r="F136" s="7" t="s">
        <v>570</v>
      </c>
      <c r="H136" s="6" t="s">
        <v>392</v>
      </c>
      <c r="I136" s="7" t="s">
        <v>570</v>
      </c>
      <c r="K136" s="6" t="s">
        <v>392</v>
      </c>
      <c r="L136" s="7" t="s">
        <v>570</v>
      </c>
      <c r="N136" s="6" t="s">
        <v>392</v>
      </c>
      <c r="O136" s="7" t="s">
        <v>570</v>
      </c>
      <c r="Q136" s="6" t="s">
        <v>392</v>
      </c>
      <c r="R136" s="7" t="s">
        <v>570</v>
      </c>
      <c r="T136" s="6" t="s">
        <v>392</v>
      </c>
      <c r="U136" s="7" t="s">
        <v>570</v>
      </c>
    </row>
    <row r="138" spans="1:21" x14ac:dyDescent="0.25">
      <c r="A138" s="5"/>
      <c r="B138" s="27" t="s">
        <v>393</v>
      </c>
      <c r="C138" s="27"/>
      <c r="E138" s="27" t="s">
        <v>393</v>
      </c>
      <c r="F138" s="27"/>
      <c r="H138" s="27" t="s">
        <v>393</v>
      </c>
      <c r="I138" s="27"/>
      <c r="K138" s="27" t="s">
        <v>393</v>
      </c>
      <c r="L138" s="27"/>
      <c r="N138" s="27" t="s">
        <v>393</v>
      </c>
      <c r="O138" s="27"/>
      <c r="Q138" s="27" t="s">
        <v>393</v>
      </c>
      <c r="R138" s="27"/>
      <c r="T138" s="27" t="s">
        <v>393</v>
      </c>
      <c r="U138" s="27"/>
    </row>
    <row r="139" spans="1:21" x14ac:dyDescent="0.25">
      <c r="A139" s="8" t="s">
        <v>395</v>
      </c>
      <c r="B139" s="6" t="s">
        <v>278</v>
      </c>
      <c r="C139" s="7" t="s">
        <v>278</v>
      </c>
      <c r="E139" s="6" t="s">
        <v>278</v>
      </c>
      <c r="F139" s="7" t="s">
        <v>278</v>
      </c>
      <c r="H139" s="6" t="s">
        <v>278</v>
      </c>
      <c r="I139" s="7" t="s">
        <v>278</v>
      </c>
      <c r="K139" s="6" t="s">
        <v>278</v>
      </c>
      <c r="L139" s="7" t="s">
        <v>278</v>
      </c>
      <c r="N139" s="6" t="s">
        <v>278</v>
      </c>
      <c r="O139" s="7" t="s">
        <v>278</v>
      </c>
      <c r="Q139" s="6" t="s">
        <v>278</v>
      </c>
      <c r="R139" s="7" t="s">
        <v>278</v>
      </c>
      <c r="T139" s="6" t="s">
        <v>278</v>
      </c>
      <c r="U139" s="7" t="s">
        <v>278</v>
      </c>
    </row>
    <row r="140" spans="1:21" x14ac:dyDescent="0.25">
      <c r="A140" s="8" t="s">
        <v>407</v>
      </c>
      <c r="B140" s="6" t="s">
        <v>394</v>
      </c>
      <c r="C140" s="7" t="s">
        <v>394</v>
      </c>
      <c r="E140" s="6" t="s">
        <v>394</v>
      </c>
      <c r="F140" s="7" t="s">
        <v>394</v>
      </c>
      <c r="H140" s="6" t="s">
        <v>394</v>
      </c>
      <c r="I140" s="7" t="s">
        <v>394</v>
      </c>
      <c r="K140" s="6" t="s">
        <v>394</v>
      </c>
      <c r="L140" s="7" t="s">
        <v>394</v>
      </c>
      <c r="N140" s="6" t="s">
        <v>394</v>
      </c>
      <c r="O140" s="7" t="s">
        <v>394</v>
      </c>
      <c r="Q140" s="6" t="s">
        <v>394</v>
      </c>
      <c r="R140" s="7" t="s">
        <v>394</v>
      </c>
      <c r="T140" s="6" t="s">
        <v>394</v>
      </c>
      <c r="U140" s="7" t="s">
        <v>394</v>
      </c>
    </row>
    <row r="142" spans="1:21" x14ac:dyDescent="0.25">
      <c r="A142" s="5"/>
      <c r="B142" s="27" t="s">
        <v>396</v>
      </c>
      <c r="C142" s="27"/>
      <c r="E142" s="27" t="s">
        <v>396</v>
      </c>
      <c r="F142" s="27"/>
      <c r="H142" s="27" t="s">
        <v>396</v>
      </c>
      <c r="I142" s="27"/>
      <c r="K142" s="27" t="s">
        <v>396</v>
      </c>
      <c r="L142" s="27"/>
      <c r="N142" s="27" t="s">
        <v>396</v>
      </c>
      <c r="O142" s="27"/>
      <c r="Q142" s="27" t="s">
        <v>396</v>
      </c>
      <c r="R142" s="27"/>
      <c r="T142" s="27" t="s">
        <v>396</v>
      </c>
      <c r="U142" s="27"/>
    </row>
    <row r="143" spans="1:21" x14ac:dyDescent="0.25">
      <c r="A143" s="8" t="s">
        <v>397</v>
      </c>
      <c r="B143" s="6" t="s">
        <v>278</v>
      </c>
      <c r="C143" s="7" t="s">
        <v>278</v>
      </c>
      <c r="E143" s="6" t="s">
        <v>278</v>
      </c>
      <c r="F143" s="7" t="s">
        <v>278</v>
      </c>
      <c r="H143" s="6" t="s">
        <v>278</v>
      </c>
      <c r="I143" s="7" t="s">
        <v>278</v>
      </c>
      <c r="K143" s="6" t="s">
        <v>278</v>
      </c>
      <c r="L143" s="7" t="s">
        <v>278</v>
      </c>
      <c r="N143" s="6" t="s">
        <v>278</v>
      </c>
      <c r="O143" s="7" t="s">
        <v>278</v>
      </c>
      <c r="Q143" s="6" t="s">
        <v>278</v>
      </c>
      <c r="R143" s="7" t="s">
        <v>278</v>
      </c>
      <c r="T143" s="6" t="s">
        <v>278</v>
      </c>
      <c r="U143" s="7" t="s">
        <v>278</v>
      </c>
    </row>
    <row r="144" spans="1:21" x14ac:dyDescent="0.25">
      <c r="A144" s="8" t="s">
        <v>398</v>
      </c>
      <c r="B144" s="6" t="s">
        <v>394</v>
      </c>
      <c r="C144" s="7" t="s">
        <v>394</v>
      </c>
      <c r="E144" s="6" t="s">
        <v>394</v>
      </c>
      <c r="F144" s="7" t="s">
        <v>394</v>
      </c>
      <c r="H144" s="6" t="s">
        <v>394</v>
      </c>
      <c r="I144" s="7" t="s">
        <v>394</v>
      </c>
      <c r="K144" s="6" t="s">
        <v>394</v>
      </c>
      <c r="L144" s="7" t="s">
        <v>394</v>
      </c>
      <c r="N144" s="6" t="s">
        <v>394</v>
      </c>
      <c r="O144" s="7" t="s">
        <v>394</v>
      </c>
      <c r="Q144" s="6" t="s">
        <v>394</v>
      </c>
      <c r="R144" s="7" t="s">
        <v>394</v>
      </c>
      <c r="T144" s="6" t="s">
        <v>394</v>
      </c>
      <c r="U144" s="7" t="s">
        <v>394</v>
      </c>
    </row>
    <row r="145" spans="1:21" x14ac:dyDescent="0.25">
      <c r="A145" s="8" t="s">
        <v>399</v>
      </c>
      <c r="B145" s="6" t="s">
        <v>400</v>
      </c>
      <c r="C145" s="7" t="s">
        <v>400</v>
      </c>
      <c r="E145" s="6" t="s">
        <v>400</v>
      </c>
      <c r="F145" s="7" t="s">
        <v>400</v>
      </c>
      <c r="H145" s="6" t="s">
        <v>400</v>
      </c>
      <c r="I145" s="7" t="s">
        <v>400</v>
      </c>
      <c r="K145" s="6" t="s">
        <v>400</v>
      </c>
      <c r="L145" s="7" t="s">
        <v>400</v>
      </c>
      <c r="N145" s="6" t="s">
        <v>400</v>
      </c>
      <c r="O145" s="7" t="s">
        <v>400</v>
      </c>
      <c r="Q145" s="6" t="s">
        <v>400</v>
      </c>
      <c r="R145" s="7" t="s">
        <v>400</v>
      </c>
      <c r="T145" s="6" t="s">
        <v>400</v>
      </c>
      <c r="U145" s="7" t="s">
        <v>400</v>
      </c>
    </row>
    <row r="146" spans="1:21" x14ac:dyDescent="0.25">
      <c r="A146" s="8" t="s">
        <v>404</v>
      </c>
      <c r="B146" s="6" t="s">
        <v>401</v>
      </c>
      <c r="C146" s="7" t="s">
        <v>401</v>
      </c>
      <c r="E146" s="6" t="s">
        <v>401</v>
      </c>
      <c r="F146" s="7" t="s">
        <v>401</v>
      </c>
      <c r="H146" s="6" t="s">
        <v>401</v>
      </c>
      <c r="I146" s="7" t="s">
        <v>401</v>
      </c>
      <c r="K146" s="6" t="s">
        <v>401</v>
      </c>
      <c r="L146" s="7" t="s">
        <v>401</v>
      </c>
      <c r="N146" s="6" t="s">
        <v>401</v>
      </c>
      <c r="O146" s="7" t="s">
        <v>401</v>
      </c>
      <c r="Q146" s="6" t="s">
        <v>401</v>
      </c>
      <c r="R146" s="7" t="s">
        <v>401</v>
      </c>
      <c r="T146" s="6" t="s">
        <v>401</v>
      </c>
      <c r="U146" s="7" t="s">
        <v>401</v>
      </c>
    </row>
    <row r="147" spans="1:21" x14ac:dyDescent="0.25">
      <c r="A147" s="8" t="s">
        <v>405</v>
      </c>
      <c r="B147" s="6" t="s">
        <v>402</v>
      </c>
      <c r="C147" s="7" t="s">
        <v>402</v>
      </c>
      <c r="E147" s="6" t="s">
        <v>402</v>
      </c>
      <c r="F147" s="7" t="s">
        <v>402</v>
      </c>
      <c r="H147" s="6" t="s">
        <v>402</v>
      </c>
      <c r="I147" s="7" t="s">
        <v>402</v>
      </c>
      <c r="K147" s="6" t="s">
        <v>402</v>
      </c>
      <c r="L147" s="7" t="s">
        <v>402</v>
      </c>
      <c r="N147" s="6" t="s">
        <v>402</v>
      </c>
      <c r="O147" s="7" t="s">
        <v>402</v>
      </c>
      <c r="Q147" s="6" t="s">
        <v>402</v>
      </c>
      <c r="R147" s="7" t="s">
        <v>402</v>
      </c>
      <c r="T147" s="6" t="s">
        <v>402</v>
      </c>
      <c r="U147" s="7" t="s">
        <v>402</v>
      </c>
    </row>
    <row r="148" spans="1:21" x14ac:dyDescent="0.25">
      <c r="A148" s="8" t="s">
        <v>406</v>
      </c>
      <c r="B148" s="6" t="s">
        <v>403</v>
      </c>
      <c r="C148" s="7" t="s">
        <v>403</v>
      </c>
      <c r="E148" s="6" t="s">
        <v>403</v>
      </c>
      <c r="F148" s="7" t="s">
        <v>403</v>
      </c>
      <c r="H148" s="6" t="s">
        <v>403</v>
      </c>
      <c r="I148" s="7" t="s">
        <v>403</v>
      </c>
      <c r="K148" s="6" t="s">
        <v>403</v>
      </c>
      <c r="L148" s="7" t="s">
        <v>403</v>
      </c>
      <c r="N148" s="6" t="s">
        <v>403</v>
      </c>
      <c r="O148" s="7" t="s">
        <v>403</v>
      </c>
      <c r="Q148" s="6" t="s">
        <v>403</v>
      </c>
      <c r="R148" s="7" t="s">
        <v>403</v>
      </c>
      <c r="T148" s="6" t="s">
        <v>403</v>
      </c>
      <c r="U148" s="7" t="s">
        <v>403</v>
      </c>
    </row>
    <row r="149" spans="1:21" x14ac:dyDescent="0.25">
      <c r="A149" s="8" t="s">
        <v>858</v>
      </c>
      <c r="F149" t="s">
        <v>859</v>
      </c>
    </row>
    <row r="152" spans="1:21" x14ac:dyDescent="0.25">
      <c r="A152" s="8"/>
      <c r="B152" s="27" t="s">
        <v>408</v>
      </c>
      <c r="C152" s="27"/>
      <c r="E152" s="27" t="s">
        <v>408</v>
      </c>
      <c r="F152" s="27"/>
      <c r="H152" s="27" t="s">
        <v>408</v>
      </c>
      <c r="I152" s="27"/>
      <c r="K152" s="27" t="s">
        <v>408</v>
      </c>
      <c r="L152" s="27"/>
      <c r="N152" s="27" t="s">
        <v>408</v>
      </c>
      <c r="O152" s="27"/>
      <c r="Q152" s="27" t="s">
        <v>408</v>
      </c>
      <c r="R152" s="27"/>
      <c r="T152" s="27" t="s">
        <v>408</v>
      </c>
      <c r="U152" s="27"/>
    </row>
    <row r="153" spans="1:21" x14ac:dyDescent="0.25">
      <c r="A153" s="8" t="s">
        <v>409</v>
      </c>
      <c r="B153" s="6" t="s">
        <v>278</v>
      </c>
      <c r="C153" s="7" t="s">
        <v>278</v>
      </c>
      <c r="E153" s="6" t="s">
        <v>278</v>
      </c>
      <c r="F153" s="7" t="s">
        <v>278</v>
      </c>
      <c r="H153" s="6" t="s">
        <v>278</v>
      </c>
      <c r="I153" s="7" t="s">
        <v>278</v>
      </c>
      <c r="K153" s="6" t="s">
        <v>278</v>
      </c>
      <c r="L153" s="7" t="s">
        <v>278</v>
      </c>
      <c r="N153" s="6" t="s">
        <v>278</v>
      </c>
      <c r="O153" s="7" t="s">
        <v>278</v>
      </c>
      <c r="Q153" s="6" t="s">
        <v>278</v>
      </c>
      <c r="R153" s="7" t="s">
        <v>278</v>
      </c>
      <c r="T153" s="6" t="s">
        <v>278</v>
      </c>
      <c r="U153" s="7" t="s">
        <v>278</v>
      </c>
    </row>
    <row r="155" spans="1:21" x14ac:dyDescent="0.25">
      <c r="A155" s="8"/>
      <c r="B155" s="27" t="s">
        <v>412</v>
      </c>
      <c r="C155" s="27"/>
      <c r="E155" s="27" t="s">
        <v>412</v>
      </c>
      <c r="F155" s="27"/>
      <c r="H155" s="27" t="s">
        <v>412</v>
      </c>
      <c r="I155" s="27"/>
      <c r="K155" s="27" t="s">
        <v>412</v>
      </c>
      <c r="L155" s="27"/>
      <c r="N155" s="27" t="s">
        <v>412</v>
      </c>
      <c r="O155" s="27"/>
      <c r="Q155" s="27" t="s">
        <v>412</v>
      </c>
      <c r="R155" s="27"/>
      <c r="T155" s="27" t="s">
        <v>412</v>
      </c>
      <c r="U155" s="27"/>
    </row>
    <row r="156" spans="1:21" x14ac:dyDescent="0.25">
      <c r="A156" s="8" t="s">
        <v>413</v>
      </c>
      <c r="B156" s="6" t="s">
        <v>278</v>
      </c>
      <c r="C156" s="7" t="s">
        <v>278</v>
      </c>
      <c r="E156" s="6" t="s">
        <v>278</v>
      </c>
      <c r="F156" s="7" t="s">
        <v>278</v>
      </c>
      <c r="H156" s="6" t="s">
        <v>278</v>
      </c>
      <c r="I156" s="7" t="s">
        <v>278</v>
      </c>
      <c r="K156" s="6" t="s">
        <v>278</v>
      </c>
      <c r="L156" s="7" t="s">
        <v>278</v>
      </c>
      <c r="N156" s="6" t="s">
        <v>278</v>
      </c>
      <c r="O156" s="7" t="s">
        <v>278</v>
      </c>
      <c r="Q156" s="6" t="s">
        <v>278</v>
      </c>
      <c r="R156" s="7" t="s">
        <v>278</v>
      </c>
      <c r="T156" s="6" t="s">
        <v>278</v>
      </c>
      <c r="U156" s="7" t="s">
        <v>278</v>
      </c>
    </row>
    <row r="157" spans="1:21" x14ac:dyDescent="0.25">
      <c r="A157" s="8" t="s">
        <v>414</v>
      </c>
      <c r="B157" s="6" t="s">
        <v>279</v>
      </c>
      <c r="C157" s="7" t="s">
        <v>279</v>
      </c>
      <c r="E157" s="6" t="s">
        <v>279</v>
      </c>
      <c r="F157" s="7" t="s">
        <v>279</v>
      </c>
      <c r="H157" s="6" t="s">
        <v>279</v>
      </c>
      <c r="I157" s="7" t="s">
        <v>279</v>
      </c>
      <c r="K157" s="6" t="s">
        <v>279</v>
      </c>
      <c r="L157" s="7" t="s">
        <v>279</v>
      </c>
      <c r="N157" s="6" t="s">
        <v>279</v>
      </c>
      <c r="O157" s="7" t="s">
        <v>279</v>
      </c>
      <c r="Q157" s="6" t="s">
        <v>279</v>
      </c>
      <c r="R157" s="7" t="s">
        <v>279</v>
      </c>
      <c r="T157" s="6" t="s">
        <v>279</v>
      </c>
      <c r="U157" s="7" t="s">
        <v>279</v>
      </c>
    </row>
    <row r="158" spans="1:21" x14ac:dyDescent="0.25">
      <c r="A158" s="8" t="s">
        <v>415</v>
      </c>
      <c r="B158" s="6" t="s">
        <v>199</v>
      </c>
      <c r="C158" s="7" t="s">
        <v>199</v>
      </c>
      <c r="E158" s="6" t="s">
        <v>199</v>
      </c>
      <c r="F158" s="7" t="s">
        <v>29</v>
      </c>
      <c r="H158" s="6" t="s">
        <v>199</v>
      </c>
      <c r="I158" s="7" t="s">
        <v>199</v>
      </c>
      <c r="K158" s="6" t="s">
        <v>199</v>
      </c>
      <c r="L158" s="7" t="s">
        <v>199</v>
      </c>
      <c r="N158" s="6" t="s">
        <v>199</v>
      </c>
      <c r="O158" s="7" t="s">
        <v>199</v>
      </c>
      <c r="Q158" s="6" t="s">
        <v>199</v>
      </c>
      <c r="R158" s="7" t="s">
        <v>199</v>
      </c>
      <c r="T158" s="6" t="s">
        <v>199</v>
      </c>
      <c r="U158" s="7" t="s">
        <v>199</v>
      </c>
    </row>
    <row r="159" spans="1:21" x14ac:dyDescent="0.25">
      <c r="A159" s="8" t="s">
        <v>416</v>
      </c>
      <c r="B159" s="6" t="s">
        <v>280</v>
      </c>
      <c r="C159" s="7" t="s">
        <v>280</v>
      </c>
      <c r="E159" s="6" t="s">
        <v>800</v>
      </c>
      <c r="F159" s="7" t="s">
        <v>800</v>
      </c>
      <c r="H159" s="6" t="s">
        <v>280</v>
      </c>
      <c r="I159" s="7" t="s">
        <v>280</v>
      </c>
      <c r="K159" s="6" t="s">
        <v>280</v>
      </c>
      <c r="L159" s="7" t="s">
        <v>280</v>
      </c>
      <c r="N159" s="6" t="s">
        <v>280</v>
      </c>
      <c r="O159" s="7" t="s">
        <v>280</v>
      </c>
      <c r="Q159" s="6" t="s">
        <v>280</v>
      </c>
      <c r="R159" s="7" t="s">
        <v>280</v>
      </c>
      <c r="T159" s="6" t="s">
        <v>280</v>
      </c>
      <c r="U159" s="7" t="s">
        <v>280</v>
      </c>
    </row>
    <row r="160" spans="1:21" x14ac:dyDescent="0.25">
      <c r="A160" s="8" t="s">
        <v>417</v>
      </c>
      <c r="B160" s="6" t="s">
        <v>410</v>
      </c>
      <c r="C160" s="7" t="s">
        <v>410</v>
      </c>
      <c r="E160" s="7" t="s">
        <v>843</v>
      </c>
      <c r="F160" s="7" t="s">
        <v>843</v>
      </c>
      <c r="H160" s="6" t="s">
        <v>410</v>
      </c>
      <c r="I160" s="7" t="s">
        <v>410</v>
      </c>
      <c r="K160" s="6" t="s">
        <v>410</v>
      </c>
      <c r="L160" s="7" t="s">
        <v>410</v>
      </c>
      <c r="N160" s="6" t="s">
        <v>410</v>
      </c>
      <c r="O160" s="7" t="s">
        <v>410</v>
      </c>
      <c r="Q160" s="6" t="s">
        <v>410</v>
      </c>
      <c r="R160" s="7" t="s">
        <v>410</v>
      </c>
      <c r="T160" s="6" t="s">
        <v>410</v>
      </c>
      <c r="U160" s="7" t="s">
        <v>410</v>
      </c>
    </row>
    <row r="161" spans="1:21" x14ac:dyDescent="0.25">
      <c r="A161" s="8" t="s">
        <v>418</v>
      </c>
      <c r="B161" s="6" t="s">
        <v>293</v>
      </c>
      <c r="C161" s="7" t="s">
        <v>293</v>
      </c>
      <c r="E161" s="7" t="s">
        <v>836</v>
      </c>
      <c r="F161" s="7" t="s">
        <v>826</v>
      </c>
      <c r="H161" s="6" t="s">
        <v>293</v>
      </c>
      <c r="I161" s="7" t="s">
        <v>293</v>
      </c>
      <c r="K161" s="6" t="s">
        <v>293</v>
      </c>
      <c r="L161" s="7" t="s">
        <v>293</v>
      </c>
      <c r="N161" s="6" t="s">
        <v>293</v>
      </c>
      <c r="O161" s="7" t="s">
        <v>293</v>
      </c>
      <c r="Q161" s="6" t="s">
        <v>293</v>
      </c>
      <c r="R161" s="7" t="s">
        <v>293</v>
      </c>
      <c r="T161" s="6" t="s">
        <v>293</v>
      </c>
      <c r="U161" s="7" t="s">
        <v>293</v>
      </c>
    </row>
    <row r="162" spans="1:21" x14ac:dyDescent="0.25">
      <c r="A162" s="8" t="s">
        <v>419</v>
      </c>
      <c r="B162" s="6" t="s">
        <v>293</v>
      </c>
      <c r="C162" s="7" t="s">
        <v>293</v>
      </c>
      <c r="E162" s="7" t="s">
        <v>836</v>
      </c>
      <c r="F162" s="7" t="s">
        <v>826</v>
      </c>
      <c r="H162" s="6" t="s">
        <v>293</v>
      </c>
      <c r="I162" s="7" t="s">
        <v>293</v>
      </c>
      <c r="K162" s="6" t="s">
        <v>293</v>
      </c>
      <c r="L162" s="7" t="s">
        <v>293</v>
      </c>
      <c r="N162" s="6" t="s">
        <v>293</v>
      </c>
      <c r="O162" s="7" t="s">
        <v>293</v>
      </c>
      <c r="Q162" s="6" t="s">
        <v>293</v>
      </c>
      <c r="R162" s="7" t="s">
        <v>293</v>
      </c>
      <c r="T162" s="6" t="s">
        <v>293</v>
      </c>
      <c r="U162" s="7" t="s">
        <v>293</v>
      </c>
    </row>
    <row r="163" spans="1:21" x14ac:dyDescent="0.25">
      <c r="A163" s="8" t="s">
        <v>420</v>
      </c>
      <c r="B163" s="6" t="s">
        <v>411</v>
      </c>
      <c r="C163" s="7" t="s">
        <v>411</v>
      </c>
      <c r="E163" s="7" t="s">
        <v>836</v>
      </c>
      <c r="F163" s="7" t="s">
        <v>826</v>
      </c>
      <c r="H163" s="6" t="s">
        <v>411</v>
      </c>
      <c r="I163" s="7" t="s">
        <v>411</v>
      </c>
      <c r="K163" s="6" t="s">
        <v>411</v>
      </c>
      <c r="L163" s="7" t="s">
        <v>411</v>
      </c>
      <c r="N163" s="6" t="s">
        <v>411</v>
      </c>
      <c r="O163" s="7" t="s">
        <v>411</v>
      </c>
      <c r="Q163" s="6" t="s">
        <v>411</v>
      </c>
      <c r="R163" s="7" t="s">
        <v>411</v>
      </c>
      <c r="T163" s="6" t="s">
        <v>411</v>
      </c>
      <c r="U163" s="7" t="s">
        <v>411</v>
      </c>
    </row>
    <row r="164" spans="1:21" x14ac:dyDescent="0.25">
      <c r="A164" s="8" t="s">
        <v>421</v>
      </c>
      <c r="B164" s="6" t="s">
        <v>352</v>
      </c>
      <c r="C164" s="7" t="s">
        <v>563</v>
      </c>
      <c r="E164" s="7" t="s">
        <v>856</v>
      </c>
      <c r="F164" s="7" t="s">
        <v>847</v>
      </c>
      <c r="H164" s="6" t="s">
        <v>352</v>
      </c>
      <c r="I164" s="7" t="s">
        <v>563</v>
      </c>
      <c r="K164" s="6" t="s">
        <v>352</v>
      </c>
      <c r="L164" s="7" t="s">
        <v>563</v>
      </c>
      <c r="N164" s="6" t="s">
        <v>352</v>
      </c>
      <c r="O164" s="7" t="s">
        <v>563</v>
      </c>
      <c r="Q164" s="6" t="s">
        <v>352</v>
      </c>
      <c r="R164" s="7" t="s">
        <v>563</v>
      </c>
      <c r="T164" s="6" t="s">
        <v>352</v>
      </c>
      <c r="U164" s="7" t="s">
        <v>563</v>
      </c>
    </row>
    <row r="165" spans="1:21" x14ac:dyDescent="0.25">
      <c r="A165" s="8" t="s">
        <v>422</v>
      </c>
      <c r="B165" s="6" t="s">
        <v>286</v>
      </c>
      <c r="C165" s="7" t="s">
        <v>524</v>
      </c>
      <c r="E165" s="7" t="s">
        <v>857</v>
      </c>
      <c r="F165" s="7" t="s">
        <v>844</v>
      </c>
      <c r="H165" s="6" t="s">
        <v>286</v>
      </c>
      <c r="I165" s="7" t="s">
        <v>524</v>
      </c>
      <c r="K165" s="6" t="s">
        <v>286</v>
      </c>
      <c r="L165" s="7" t="s">
        <v>524</v>
      </c>
      <c r="N165" s="6" t="s">
        <v>286</v>
      </c>
      <c r="O165" s="7" t="s">
        <v>524</v>
      </c>
      <c r="Q165" s="6" t="s">
        <v>286</v>
      </c>
      <c r="R165" s="7" t="s">
        <v>524</v>
      </c>
      <c r="T165" s="6" t="s">
        <v>286</v>
      </c>
      <c r="U165" s="7" t="s">
        <v>524</v>
      </c>
    </row>
    <row r="166" spans="1:21" x14ac:dyDescent="0.25">
      <c r="A166" s="8" t="s">
        <v>423</v>
      </c>
      <c r="B166" s="6" t="s">
        <v>284</v>
      </c>
      <c r="C166" s="7" t="s">
        <v>284</v>
      </c>
      <c r="E166" s="7" t="s">
        <v>284</v>
      </c>
      <c r="F166" s="7" t="s">
        <v>284</v>
      </c>
      <c r="H166" s="6" t="s">
        <v>284</v>
      </c>
      <c r="I166" s="7" t="s">
        <v>284</v>
      </c>
      <c r="K166" s="6" t="s">
        <v>284</v>
      </c>
      <c r="L166" s="7" t="s">
        <v>284</v>
      </c>
      <c r="N166" s="6" t="s">
        <v>284</v>
      </c>
      <c r="O166" s="7" t="s">
        <v>284</v>
      </c>
      <c r="Q166" s="6" t="s">
        <v>284</v>
      </c>
      <c r="R166" s="7" t="s">
        <v>284</v>
      </c>
      <c r="T166" s="6" t="s">
        <v>284</v>
      </c>
      <c r="U166" s="7" t="s">
        <v>284</v>
      </c>
    </row>
    <row r="167" spans="1:21" x14ac:dyDescent="0.25">
      <c r="A167" s="8" t="s">
        <v>424</v>
      </c>
      <c r="B167" s="6" t="s">
        <v>292</v>
      </c>
      <c r="C167" s="7" t="s">
        <v>504</v>
      </c>
      <c r="E167" s="7" t="s">
        <v>292</v>
      </c>
      <c r="F167" s="7" t="s">
        <v>504</v>
      </c>
      <c r="H167" s="6" t="s">
        <v>292</v>
      </c>
      <c r="I167" s="7" t="s">
        <v>504</v>
      </c>
      <c r="K167" s="6" t="s">
        <v>292</v>
      </c>
      <c r="L167" s="7" t="s">
        <v>504</v>
      </c>
      <c r="N167" s="6" t="s">
        <v>292</v>
      </c>
      <c r="O167" s="7" t="s">
        <v>504</v>
      </c>
      <c r="Q167" s="6" t="s">
        <v>292</v>
      </c>
      <c r="R167" s="7" t="s">
        <v>504</v>
      </c>
      <c r="T167" s="6" t="s">
        <v>292</v>
      </c>
      <c r="U167" s="7" t="s">
        <v>504</v>
      </c>
    </row>
    <row r="169" spans="1:21" x14ac:dyDescent="0.25">
      <c r="A169" s="5"/>
      <c r="B169" s="27" t="s">
        <v>425</v>
      </c>
      <c r="C169" s="27"/>
      <c r="E169" s="27" t="s">
        <v>425</v>
      </c>
      <c r="F169" s="27"/>
      <c r="H169" s="27" t="s">
        <v>425</v>
      </c>
      <c r="I169" s="27"/>
      <c r="K169" s="27" t="s">
        <v>425</v>
      </c>
      <c r="L169" s="27"/>
      <c r="N169" s="27" t="s">
        <v>425</v>
      </c>
      <c r="O169" s="27"/>
      <c r="Q169" s="27" t="s">
        <v>425</v>
      </c>
      <c r="R169" s="27"/>
      <c r="T169" s="27" t="s">
        <v>425</v>
      </c>
      <c r="U169" s="27"/>
    </row>
    <row r="170" spans="1:21" x14ac:dyDescent="0.25">
      <c r="A170" s="8" t="s">
        <v>426</v>
      </c>
      <c r="B170" s="6" t="s">
        <v>427</v>
      </c>
      <c r="C170" s="7" t="s">
        <v>427</v>
      </c>
      <c r="E170" s="6" t="s">
        <v>427</v>
      </c>
      <c r="F170" s="7" t="s">
        <v>427</v>
      </c>
      <c r="H170" s="6" t="s">
        <v>427</v>
      </c>
      <c r="I170" s="7" t="s">
        <v>427</v>
      </c>
      <c r="K170" s="6" t="s">
        <v>427</v>
      </c>
      <c r="L170" s="7" t="s">
        <v>427</v>
      </c>
      <c r="N170" s="6" t="s">
        <v>427</v>
      </c>
      <c r="O170" s="7" t="s">
        <v>427</v>
      </c>
      <c r="Q170" s="6" t="s">
        <v>427</v>
      </c>
      <c r="R170" s="7" t="s">
        <v>427</v>
      </c>
      <c r="T170" s="6" t="s">
        <v>427</v>
      </c>
      <c r="U170" s="7" t="s">
        <v>427</v>
      </c>
    </row>
    <row r="171" spans="1:21" x14ac:dyDescent="0.25">
      <c r="A171" s="8" t="s">
        <v>428</v>
      </c>
      <c r="B171" s="6" t="s">
        <v>429</v>
      </c>
      <c r="C171" s="7" t="s">
        <v>429</v>
      </c>
      <c r="E171" s="6" t="s">
        <v>429</v>
      </c>
      <c r="F171" s="7" t="s">
        <v>429</v>
      </c>
      <c r="H171" s="6" t="s">
        <v>429</v>
      </c>
      <c r="I171" s="7" t="s">
        <v>429</v>
      </c>
      <c r="K171" s="6" t="s">
        <v>429</v>
      </c>
      <c r="L171" s="7" t="s">
        <v>429</v>
      </c>
      <c r="N171" s="6" t="s">
        <v>429</v>
      </c>
      <c r="O171" s="7" t="s">
        <v>429</v>
      </c>
      <c r="Q171" s="6" t="s">
        <v>429</v>
      </c>
      <c r="R171" s="7" t="s">
        <v>429</v>
      </c>
      <c r="T171" s="6" t="s">
        <v>429</v>
      </c>
      <c r="U171" s="7" t="s">
        <v>429</v>
      </c>
    </row>
    <row r="172" spans="1:21" x14ac:dyDescent="0.25">
      <c r="A172" s="8" t="s">
        <v>432</v>
      </c>
      <c r="B172" s="6" t="s">
        <v>430</v>
      </c>
      <c r="C172" s="7" t="s">
        <v>430</v>
      </c>
      <c r="E172" s="6" t="s">
        <v>430</v>
      </c>
      <c r="F172" s="7" t="s">
        <v>430</v>
      </c>
      <c r="H172" s="6" t="s">
        <v>430</v>
      </c>
      <c r="I172" s="7" t="s">
        <v>430</v>
      </c>
      <c r="K172" s="6" t="s">
        <v>430</v>
      </c>
      <c r="L172" s="7" t="s">
        <v>430</v>
      </c>
      <c r="N172" s="6" t="s">
        <v>430</v>
      </c>
      <c r="O172" s="7" t="s">
        <v>430</v>
      </c>
      <c r="Q172" s="6" t="s">
        <v>430</v>
      </c>
      <c r="R172" s="7" t="s">
        <v>430</v>
      </c>
      <c r="T172" s="6" t="s">
        <v>430</v>
      </c>
      <c r="U172" s="7" t="s">
        <v>430</v>
      </c>
    </row>
    <row r="173" spans="1:21" x14ac:dyDescent="0.25">
      <c r="A173" s="8" t="s">
        <v>433</v>
      </c>
      <c r="B173" s="6" t="s">
        <v>431</v>
      </c>
      <c r="C173" s="7" t="s">
        <v>571</v>
      </c>
      <c r="E173" s="6" t="s">
        <v>431</v>
      </c>
      <c r="F173" s="7" t="s">
        <v>571</v>
      </c>
      <c r="H173" s="6" t="s">
        <v>431</v>
      </c>
      <c r="I173" s="7" t="s">
        <v>571</v>
      </c>
      <c r="K173" s="6" t="s">
        <v>431</v>
      </c>
      <c r="L173" s="7" t="s">
        <v>571</v>
      </c>
      <c r="N173" s="6" t="s">
        <v>431</v>
      </c>
      <c r="O173" s="7" t="s">
        <v>571</v>
      </c>
      <c r="Q173" s="6" t="s">
        <v>431</v>
      </c>
      <c r="R173" s="7" t="s">
        <v>571</v>
      </c>
      <c r="T173" s="6" t="s">
        <v>431</v>
      </c>
      <c r="U173" s="7" t="s">
        <v>571</v>
      </c>
    </row>
    <row r="174" spans="1:21" x14ac:dyDescent="0.25">
      <c r="A174" s="8" t="s">
        <v>434</v>
      </c>
      <c r="B174" s="6" t="s">
        <v>431</v>
      </c>
      <c r="C174" s="7" t="s">
        <v>571</v>
      </c>
      <c r="E174" s="6" t="s">
        <v>431</v>
      </c>
      <c r="F174" s="7" t="s">
        <v>571</v>
      </c>
      <c r="H174" s="6" t="s">
        <v>431</v>
      </c>
      <c r="I174" s="7" t="s">
        <v>571</v>
      </c>
      <c r="K174" s="6" t="s">
        <v>431</v>
      </c>
      <c r="L174" s="7" t="s">
        <v>571</v>
      </c>
      <c r="N174" s="6" t="s">
        <v>431</v>
      </c>
      <c r="O174" s="7" t="s">
        <v>571</v>
      </c>
      <c r="Q174" s="6" t="s">
        <v>431</v>
      </c>
      <c r="R174" s="7" t="s">
        <v>571</v>
      </c>
      <c r="T174" s="6" t="s">
        <v>431</v>
      </c>
      <c r="U174" s="7" t="s">
        <v>571</v>
      </c>
    </row>
    <row r="176" spans="1:21" x14ac:dyDescent="0.25">
      <c r="A176" s="5"/>
      <c r="B176" s="27" t="s">
        <v>435</v>
      </c>
      <c r="C176" s="27"/>
      <c r="E176" s="27" t="s">
        <v>435</v>
      </c>
      <c r="F176" s="27"/>
      <c r="H176" s="27" t="s">
        <v>435</v>
      </c>
      <c r="I176" s="27"/>
      <c r="K176" s="27" t="s">
        <v>435</v>
      </c>
      <c r="L176" s="27"/>
      <c r="N176" s="27" t="s">
        <v>435</v>
      </c>
      <c r="O176" s="27"/>
      <c r="Q176" s="27" t="s">
        <v>435</v>
      </c>
      <c r="R176" s="27"/>
      <c r="T176" s="27" t="s">
        <v>435</v>
      </c>
      <c r="U176" s="27"/>
    </row>
    <row r="177" spans="1:21" x14ac:dyDescent="0.25">
      <c r="A177" s="8" t="s">
        <v>436</v>
      </c>
      <c r="B177" s="6" t="s">
        <v>278</v>
      </c>
      <c r="C177" s="7" t="s">
        <v>278</v>
      </c>
      <c r="E177" s="6" t="s">
        <v>278</v>
      </c>
      <c r="F177" s="7" t="s">
        <v>278</v>
      </c>
      <c r="H177" s="6" t="s">
        <v>278</v>
      </c>
      <c r="I177" s="7" t="s">
        <v>278</v>
      </c>
      <c r="K177" s="6" t="s">
        <v>278</v>
      </c>
      <c r="L177" s="7" t="s">
        <v>278</v>
      </c>
      <c r="N177" s="6" t="s">
        <v>278</v>
      </c>
      <c r="O177" s="7" t="s">
        <v>278</v>
      </c>
      <c r="Q177" s="6" t="s">
        <v>278</v>
      </c>
      <c r="R177" s="7" t="s">
        <v>278</v>
      </c>
      <c r="T177" s="6" t="s">
        <v>278</v>
      </c>
      <c r="U177" s="7" t="s">
        <v>278</v>
      </c>
    </row>
    <row r="178" spans="1:21" x14ac:dyDescent="0.25">
      <c r="A178" s="8" t="s">
        <v>437</v>
      </c>
      <c r="B178" s="6" t="s">
        <v>279</v>
      </c>
      <c r="C178" s="7" t="s">
        <v>279</v>
      </c>
      <c r="E178" s="6" t="s">
        <v>279</v>
      </c>
      <c r="F178" s="7" t="s">
        <v>279</v>
      </c>
      <c r="H178" s="6" t="s">
        <v>279</v>
      </c>
      <c r="I178" s="7" t="s">
        <v>279</v>
      </c>
      <c r="K178" s="6" t="s">
        <v>279</v>
      </c>
      <c r="L178" s="7" t="s">
        <v>279</v>
      </c>
      <c r="N178" s="6" t="s">
        <v>279</v>
      </c>
      <c r="O178" s="7" t="s">
        <v>279</v>
      </c>
      <c r="Q178" s="6" t="s">
        <v>279</v>
      </c>
      <c r="R178" s="7" t="s">
        <v>279</v>
      </c>
      <c r="T178" s="6" t="s">
        <v>279</v>
      </c>
      <c r="U178" s="7" t="s">
        <v>279</v>
      </c>
    </row>
    <row r="179" spans="1:21" x14ac:dyDescent="0.25">
      <c r="A179" s="8" t="s">
        <v>438</v>
      </c>
      <c r="B179" s="6" t="s">
        <v>38</v>
      </c>
      <c r="C179" s="7" t="s">
        <v>29</v>
      </c>
      <c r="E179" s="6" t="s">
        <v>38</v>
      </c>
      <c r="F179" s="7" t="s">
        <v>29</v>
      </c>
      <c r="H179" s="6" t="s">
        <v>38</v>
      </c>
      <c r="I179" s="7" t="s">
        <v>29</v>
      </c>
      <c r="K179" s="6" t="s">
        <v>38</v>
      </c>
      <c r="L179" s="7" t="s">
        <v>29</v>
      </c>
      <c r="N179" s="6" t="s">
        <v>38</v>
      </c>
      <c r="O179" s="7" t="s">
        <v>29</v>
      </c>
      <c r="Q179" s="6" t="s">
        <v>38</v>
      </c>
      <c r="R179" s="7" t="s">
        <v>29</v>
      </c>
      <c r="T179" s="6" t="s">
        <v>38</v>
      </c>
      <c r="U179" s="7" t="s">
        <v>29</v>
      </c>
    </row>
    <row r="180" spans="1:21" x14ac:dyDescent="0.25">
      <c r="A180" s="8" t="s">
        <v>439</v>
      </c>
      <c r="B180" s="6" t="s">
        <v>280</v>
      </c>
      <c r="C180" s="7" t="s">
        <v>280</v>
      </c>
      <c r="E180" s="6" t="s">
        <v>800</v>
      </c>
      <c r="F180" s="7" t="s">
        <v>800</v>
      </c>
      <c r="H180" s="6" t="s">
        <v>280</v>
      </c>
      <c r="I180" s="7" t="s">
        <v>280</v>
      </c>
      <c r="K180" s="6" t="s">
        <v>280</v>
      </c>
      <c r="L180" s="7" t="s">
        <v>280</v>
      </c>
      <c r="N180" s="6" t="s">
        <v>280</v>
      </c>
      <c r="O180" s="7" t="s">
        <v>280</v>
      </c>
      <c r="Q180" s="6" t="s">
        <v>280</v>
      </c>
      <c r="R180" s="7" t="s">
        <v>280</v>
      </c>
      <c r="T180" s="6" t="s">
        <v>280</v>
      </c>
      <c r="U180" s="7" t="s">
        <v>280</v>
      </c>
    </row>
    <row r="181" spans="1:21" x14ac:dyDescent="0.25">
      <c r="A181" s="8" t="s">
        <v>440</v>
      </c>
      <c r="B181" s="6" t="s">
        <v>281</v>
      </c>
      <c r="C181" s="7" t="s">
        <v>281</v>
      </c>
      <c r="E181" s="6" t="s">
        <v>281</v>
      </c>
      <c r="F181" s="7" t="s">
        <v>281</v>
      </c>
      <c r="H181" s="6" t="s">
        <v>281</v>
      </c>
      <c r="I181" s="7" t="s">
        <v>281</v>
      </c>
      <c r="K181" s="6" t="s">
        <v>281</v>
      </c>
      <c r="L181" s="7" t="s">
        <v>281</v>
      </c>
      <c r="N181" s="6" t="s">
        <v>281</v>
      </c>
      <c r="O181" s="7" t="s">
        <v>281</v>
      </c>
      <c r="Q181" s="6" t="s">
        <v>281</v>
      </c>
      <c r="R181" s="7" t="s">
        <v>281</v>
      </c>
      <c r="T181" s="6" t="s">
        <v>281</v>
      </c>
      <c r="U181" s="7" t="s">
        <v>281</v>
      </c>
    </row>
    <row r="182" spans="1:21" x14ac:dyDescent="0.25">
      <c r="A182" s="8" t="s">
        <v>441</v>
      </c>
      <c r="B182" s="6">
        <v>100</v>
      </c>
      <c r="C182" s="7">
        <v>100</v>
      </c>
      <c r="E182" s="6">
        <v>100</v>
      </c>
      <c r="F182" s="7">
        <v>100</v>
      </c>
      <c r="H182" s="6">
        <v>100</v>
      </c>
      <c r="I182" s="7">
        <v>100</v>
      </c>
      <c r="K182" s="6">
        <v>100</v>
      </c>
      <c r="L182" s="7">
        <v>100</v>
      </c>
      <c r="N182" s="6">
        <v>100</v>
      </c>
      <c r="O182" s="7">
        <v>100</v>
      </c>
      <c r="Q182" s="6">
        <v>100</v>
      </c>
      <c r="R182" s="7">
        <v>100</v>
      </c>
      <c r="T182" s="6">
        <v>100</v>
      </c>
      <c r="U182" s="7">
        <v>100</v>
      </c>
    </row>
    <row r="183" spans="1:21" x14ac:dyDescent="0.25">
      <c r="A183" s="8" t="s">
        <v>442</v>
      </c>
      <c r="B183" s="6">
        <v>200</v>
      </c>
      <c r="C183" s="7">
        <v>200</v>
      </c>
      <c r="E183" s="6">
        <v>200</v>
      </c>
      <c r="F183" s="7">
        <v>200</v>
      </c>
      <c r="H183" s="6">
        <v>200</v>
      </c>
      <c r="I183" s="7">
        <v>200</v>
      </c>
      <c r="K183" s="6">
        <v>200</v>
      </c>
      <c r="L183" s="7">
        <v>200</v>
      </c>
      <c r="N183" s="6">
        <v>200</v>
      </c>
      <c r="O183" s="7">
        <v>200</v>
      </c>
      <c r="Q183" s="6">
        <v>200</v>
      </c>
      <c r="R183" s="7">
        <v>200</v>
      </c>
      <c r="T183" s="6">
        <v>200</v>
      </c>
      <c r="U183" s="7">
        <v>200</v>
      </c>
    </row>
    <row r="184" spans="1:21" x14ac:dyDescent="0.25">
      <c r="A184" s="8" t="s">
        <v>443</v>
      </c>
      <c r="B184" s="6" t="s">
        <v>805</v>
      </c>
      <c r="C184" s="7" t="s">
        <v>806</v>
      </c>
      <c r="E184" s="6" t="s">
        <v>805</v>
      </c>
      <c r="F184" s="7" t="s">
        <v>806</v>
      </c>
      <c r="H184" s="6" t="s">
        <v>805</v>
      </c>
      <c r="I184" s="7" t="s">
        <v>806</v>
      </c>
      <c r="K184" s="6" t="s">
        <v>805</v>
      </c>
      <c r="L184" s="7" t="s">
        <v>806</v>
      </c>
      <c r="N184" s="6" t="s">
        <v>805</v>
      </c>
      <c r="O184" s="7" t="s">
        <v>806</v>
      </c>
      <c r="Q184" s="6" t="s">
        <v>805</v>
      </c>
      <c r="R184" s="7" t="s">
        <v>806</v>
      </c>
      <c r="T184" s="6" t="s">
        <v>805</v>
      </c>
      <c r="U184" s="7" t="s">
        <v>806</v>
      </c>
    </row>
    <row r="185" spans="1:21" x14ac:dyDescent="0.25">
      <c r="A185" s="8" t="s">
        <v>444</v>
      </c>
      <c r="B185" s="6" t="s">
        <v>807</v>
      </c>
      <c r="C185" s="7" t="s">
        <v>808</v>
      </c>
      <c r="E185" s="6" t="s">
        <v>807</v>
      </c>
      <c r="F185" s="7" t="s">
        <v>808</v>
      </c>
      <c r="H185" s="6" t="s">
        <v>807</v>
      </c>
      <c r="I185" s="7" t="s">
        <v>808</v>
      </c>
      <c r="K185" s="6" t="s">
        <v>807</v>
      </c>
      <c r="L185" s="7" t="s">
        <v>808</v>
      </c>
      <c r="N185" s="6" t="s">
        <v>807</v>
      </c>
      <c r="O185" s="7" t="s">
        <v>808</v>
      </c>
      <c r="Q185" s="6" t="s">
        <v>807</v>
      </c>
      <c r="R185" s="7" t="s">
        <v>808</v>
      </c>
      <c r="T185" s="6" t="s">
        <v>807</v>
      </c>
      <c r="U185" s="7" t="s">
        <v>808</v>
      </c>
    </row>
    <row r="186" spans="1:21" x14ac:dyDescent="0.25">
      <c r="A186" s="8" t="s">
        <v>445</v>
      </c>
      <c r="B186" s="6" t="s">
        <v>284</v>
      </c>
      <c r="C186" s="7" t="s">
        <v>284</v>
      </c>
      <c r="E186" s="6" t="s">
        <v>284</v>
      </c>
      <c r="F186" s="7" t="s">
        <v>284</v>
      </c>
      <c r="H186" s="6" t="s">
        <v>284</v>
      </c>
      <c r="I186" s="7" t="s">
        <v>284</v>
      </c>
      <c r="K186" s="6" t="s">
        <v>284</v>
      </c>
      <c r="L186" s="7" t="s">
        <v>284</v>
      </c>
      <c r="N186" s="6" t="s">
        <v>284</v>
      </c>
      <c r="O186" s="7" t="s">
        <v>284</v>
      </c>
      <c r="Q186" s="6" t="s">
        <v>284</v>
      </c>
      <c r="R186" s="7" t="s">
        <v>284</v>
      </c>
      <c r="T186" s="6" t="s">
        <v>284</v>
      </c>
      <c r="U186" s="7" t="s">
        <v>284</v>
      </c>
    </row>
    <row r="187" spans="1:21" x14ac:dyDescent="0.25">
      <c r="A187" s="8" t="s">
        <v>446</v>
      </c>
      <c r="B187" s="6">
        <v>20</v>
      </c>
      <c r="C187" s="7">
        <v>20</v>
      </c>
      <c r="E187" s="6">
        <v>20</v>
      </c>
      <c r="F187" s="7">
        <v>20</v>
      </c>
      <c r="H187" s="6">
        <v>20</v>
      </c>
      <c r="I187" s="7">
        <v>20</v>
      </c>
      <c r="K187" s="6">
        <v>20</v>
      </c>
      <c r="L187" s="7">
        <v>20</v>
      </c>
      <c r="N187" s="6">
        <v>20</v>
      </c>
      <c r="O187" s="7">
        <v>20</v>
      </c>
      <c r="Q187" s="6">
        <v>20</v>
      </c>
      <c r="R187" s="7">
        <v>20</v>
      </c>
      <c r="T187" s="6">
        <v>20</v>
      </c>
      <c r="U187" s="7">
        <v>20</v>
      </c>
    </row>
    <row r="188" spans="1:21" x14ac:dyDescent="0.25">
      <c r="A188" s="8" t="s">
        <v>447</v>
      </c>
      <c r="B188" s="6" t="s">
        <v>292</v>
      </c>
      <c r="C188" s="7" t="s">
        <v>504</v>
      </c>
      <c r="E188" s="6" t="s">
        <v>292</v>
      </c>
      <c r="F188" s="7" t="s">
        <v>504</v>
      </c>
      <c r="H188" s="6" t="s">
        <v>292</v>
      </c>
      <c r="I188" s="7" t="s">
        <v>504</v>
      </c>
      <c r="K188" s="6" t="s">
        <v>292</v>
      </c>
      <c r="L188" s="7" t="s">
        <v>504</v>
      </c>
      <c r="N188" s="6" t="s">
        <v>292</v>
      </c>
      <c r="O188" s="7" t="s">
        <v>504</v>
      </c>
      <c r="Q188" s="6" t="s">
        <v>292</v>
      </c>
      <c r="R188" s="7" t="s">
        <v>504</v>
      </c>
      <c r="T188" s="6" t="s">
        <v>292</v>
      </c>
      <c r="U188" s="7" t="s">
        <v>504</v>
      </c>
    </row>
    <row r="189" spans="1:21" x14ac:dyDescent="0.25">
      <c r="A189" s="8" t="s">
        <v>448</v>
      </c>
      <c r="B189" s="6" t="s">
        <v>287</v>
      </c>
      <c r="C189" s="7" t="s">
        <v>503</v>
      </c>
      <c r="E189" s="6" t="s">
        <v>287</v>
      </c>
      <c r="F189" s="7" t="s">
        <v>503</v>
      </c>
      <c r="H189" s="6" t="s">
        <v>287</v>
      </c>
      <c r="I189" s="7" t="s">
        <v>503</v>
      </c>
      <c r="K189" s="6" t="s">
        <v>287</v>
      </c>
      <c r="L189" s="7" t="s">
        <v>503</v>
      </c>
      <c r="N189" s="6" t="s">
        <v>287</v>
      </c>
      <c r="O189" s="7" t="s">
        <v>503</v>
      </c>
      <c r="Q189" s="6" t="s">
        <v>287</v>
      </c>
      <c r="R189" s="7" t="s">
        <v>503</v>
      </c>
      <c r="T189" s="6" t="s">
        <v>287</v>
      </c>
      <c r="U189" s="7" t="s">
        <v>503</v>
      </c>
    </row>
    <row r="190" spans="1:21" x14ac:dyDescent="0.25">
      <c r="A190" s="8" t="s">
        <v>449</v>
      </c>
      <c r="B190" s="6" t="s">
        <v>289</v>
      </c>
      <c r="C190" s="7" t="s">
        <v>506</v>
      </c>
      <c r="E190" s="6" t="s">
        <v>289</v>
      </c>
      <c r="F190" s="7" t="s">
        <v>506</v>
      </c>
      <c r="H190" s="6" t="s">
        <v>289</v>
      </c>
      <c r="I190" s="7" t="s">
        <v>506</v>
      </c>
      <c r="K190" s="6" t="s">
        <v>289</v>
      </c>
      <c r="L190" s="7" t="s">
        <v>506</v>
      </c>
      <c r="N190" s="6" t="s">
        <v>289</v>
      </c>
      <c r="O190" s="7" t="s">
        <v>506</v>
      </c>
      <c r="Q190" s="6" t="s">
        <v>289</v>
      </c>
      <c r="R190" s="7" t="s">
        <v>506</v>
      </c>
      <c r="T190" s="6" t="s">
        <v>289</v>
      </c>
      <c r="U190" s="7" t="s">
        <v>506</v>
      </c>
    </row>
    <row r="192" spans="1:21" x14ac:dyDescent="0.25">
      <c r="A192" s="5"/>
      <c r="B192" s="27" t="s">
        <v>450</v>
      </c>
      <c r="C192" s="27"/>
      <c r="E192" s="27" t="s">
        <v>450</v>
      </c>
      <c r="F192" s="27"/>
      <c r="H192" s="27" t="s">
        <v>450</v>
      </c>
      <c r="I192" s="27"/>
      <c r="K192" s="27" t="s">
        <v>450</v>
      </c>
      <c r="L192" s="27"/>
      <c r="N192" s="27" t="s">
        <v>450</v>
      </c>
      <c r="O192" s="27"/>
      <c r="Q192" s="27" t="s">
        <v>450</v>
      </c>
      <c r="R192" s="27"/>
      <c r="T192" s="27" t="s">
        <v>450</v>
      </c>
      <c r="U192" s="27"/>
    </row>
    <row r="193" spans="1:21" x14ac:dyDescent="0.25">
      <c r="A193" s="8" t="s">
        <v>452</v>
      </c>
      <c r="B193" s="6" t="s">
        <v>451</v>
      </c>
      <c r="C193" s="7" t="s">
        <v>451</v>
      </c>
      <c r="E193" s="6" t="s">
        <v>451</v>
      </c>
      <c r="F193" s="7" t="s">
        <v>451</v>
      </c>
      <c r="H193" s="6" t="s">
        <v>451</v>
      </c>
      <c r="I193" s="7" t="s">
        <v>451</v>
      </c>
      <c r="K193" s="6" t="s">
        <v>451</v>
      </c>
      <c r="L193" s="7" t="s">
        <v>451</v>
      </c>
      <c r="N193" s="6" t="s">
        <v>451</v>
      </c>
      <c r="O193" s="7" t="s">
        <v>451</v>
      </c>
      <c r="Q193" s="6" t="s">
        <v>451</v>
      </c>
      <c r="R193" s="7" t="s">
        <v>451</v>
      </c>
      <c r="T193" s="6" t="s">
        <v>451</v>
      </c>
      <c r="U193" s="7" t="s">
        <v>451</v>
      </c>
    </row>
    <row r="194" spans="1:21" x14ac:dyDescent="0.25">
      <c r="A194" s="8" t="s">
        <v>453</v>
      </c>
      <c r="B194" s="6" t="s">
        <v>40</v>
      </c>
      <c r="C194" s="7" t="s">
        <v>31</v>
      </c>
      <c r="E194" s="6" t="s">
        <v>40</v>
      </c>
      <c r="F194" s="7" t="s">
        <v>31</v>
      </c>
      <c r="H194" s="6" t="s">
        <v>40</v>
      </c>
      <c r="I194" s="7" t="s">
        <v>31</v>
      </c>
      <c r="K194" s="6" t="s">
        <v>40</v>
      </c>
      <c r="L194" s="7" t="s">
        <v>31</v>
      </c>
      <c r="N194" s="6" t="s">
        <v>40</v>
      </c>
      <c r="O194" s="7" t="s">
        <v>31</v>
      </c>
      <c r="Q194" s="6" t="s">
        <v>40</v>
      </c>
      <c r="R194" s="7" t="s">
        <v>31</v>
      </c>
      <c r="T194" s="6" t="s">
        <v>40</v>
      </c>
      <c r="U194" s="7" t="s">
        <v>31</v>
      </c>
    </row>
    <row r="196" spans="1:21" x14ac:dyDescent="0.25">
      <c r="A196" s="5"/>
      <c r="B196" s="27" t="s">
        <v>462</v>
      </c>
      <c r="C196" s="27"/>
      <c r="E196" s="27" t="s">
        <v>462</v>
      </c>
      <c r="F196" s="27"/>
      <c r="H196" s="27" t="s">
        <v>462</v>
      </c>
      <c r="I196" s="27"/>
      <c r="K196" s="27" t="s">
        <v>462</v>
      </c>
      <c r="L196" s="27"/>
      <c r="N196" s="27" t="s">
        <v>462</v>
      </c>
      <c r="O196" s="27"/>
      <c r="Q196" s="27" t="s">
        <v>462</v>
      </c>
      <c r="R196" s="27"/>
      <c r="T196" s="27" t="s">
        <v>462</v>
      </c>
      <c r="U196" s="27"/>
    </row>
    <row r="197" spans="1:21" x14ac:dyDescent="0.25">
      <c r="A197" s="8" t="s">
        <v>454</v>
      </c>
      <c r="B197" s="6" t="s">
        <v>279</v>
      </c>
      <c r="C197" s="7" t="s">
        <v>279</v>
      </c>
      <c r="E197" s="6" t="s">
        <v>279</v>
      </c>
      <c r="F197" s="7" t="s">
        <v>279</v>
      </c>
      <c r="H197" s="6" t="s">
        <v>279</v>
      </c>
      <c r="I197" s="7" t="s">
        <v>279</v>
      </c>
      <c r="K197" s="6" t="s">
        <v>279</v>
      </c>
      <c r="L197" s="7" t="s">
        <v>279</v>
      </c>
      <c r="N197" s="6" t="s">
        <v>279</v>
      </c>
      <c r="O197" s="7" t="s">
        <v>279</v>
      </c>
      <c r="Q197" s="6" t="s">
        <v>279</v>
      </c>
      <c r="R197" s="7" t="s">
        <v>279</v>
      </c>
      <c r="T197" s="6" t="s">
        <v>279</v>
      </c>
      <c r="U197" s="7" t="s">
        <v>279</v>
      </c>
    </row>
    <row r="198" spans="1:21" x14ac:dyDescent="0.25">
      <c r="A198" s="8" t="s">
        <v>455</v>
      </c>
      <c r="B198" s="6" t="s">
        <v>38</v>
      </c>
      <c r="C198" s="7" t="s">
        <v>29</v>
      </c>
      <c r="E198" s="6" t="s">
        <v>38</v>
      </c>
      <c r="F198" s="7" t="s">
        <v>29</v>
      </c>
      <c r="H198" s="6" t="s">
        <v>38</v>
      </c>
      <c r="I198" s="7" t="s">
        <v>29</v>
      </c>
      <c r="K198" s="6" t="s">
        <v>38</v>
      </c>
      <c r="L198" s="7" t="s">
        <v>29</v>
      </c>
      <c r="N198" s="6" t="s">
        <v>38</v>
      </c>
      <c r="O198" s="7" t="s">
        <v>29</v>
      </c>
      <c r="Q198" s="6" t="s">
        <v>38</v>
      </c>
      <c r="R198" s="7" t="s">
        <v>29</v>
      </c>
      <c r="T198" s="6" t="s">
        <v>38</v>
      </c>
      <c r="U198" s="7" t="s">
        <v>29</v>
      </c>
    </row>
    <row r="199" spans="1:21" x14ac:dyDescent="0.25">
      <c r="A199" s="8" t="s">
        <v>456</v>
      </c>
      <c r="B199" s="6" t="s">
        <v>280</v>
      </c>
      <c r="C199" s="7" t="s">
        <v>280</v>
      </c>
      <c r="E199" s="6" t="s">
        <v>800</v>
      </c>
      <c r="F199" s="7" t="s">
        <v>800</v>
      </c>
      <c r="H199" s="6" t="s">
        <v>280</v>
      </c>
      <c r="I199" s="7" t="s">
        <v>280</v>
      </c>
      <c r="K199" s="6" t="s">
        <v>280</v>
      </c>
      <c r="L199" s="7" t="s">
        <v>280</v>
      </c>
      <c r="N199" s="6" t="s">
        <v>280</v>
      </c>
      <c r="O199" s="7" t="s">
        <v>280</v>
      </c>
      <c r="Q199" s="6" t="s">
        <v>280</v>
      </c>
      <c r="R199" s="7" t="s">
        <v>280</v>
      </c>
      <c r="T199" s="6" t="s">
        <v>280</v>
      </c>
      <c r="U199" s="7" t="s">
        <v>280</v>
      </c>
    </row>
    <row r="200" spans="1:21" x14ac:dyDescent="0.25">
      <c r="A200" s="8" t="s">
        <v>457</v>
      </c>
      <c r="B200" s="6" t="s">
        <v>281</v>
      </c>
      <c r="C200" s="7" t="s">
        <v>281</v>
      </c>
      <c r="E200" s="6" t="s">
        <v>281</v>
      </c>
      <c r="F200" s="7" t="s">
        <v>281</v>
      </c>
      <c r="H200" s="6" t="s">
        <v>281</v>
      </c>
      <c r="I200" s="7" t="s">
        <v>281</v>
      </c>
      <c r="K200" s="6" t="s">
        <v>281</v>
      </c>
      <c r="L200" s="7" t="s">
        <v>281</v>
      </c>
      <c r="N200" s="6" t="s">
        <v>281</v>
      </c>
      <c r="O200" s="7" t="s">
        <v>281</v>
      </c>
      <c r="Q200" s="6" t="s">
        <v>281</v>
      </c>
      <c r="R200" s="7" t="s">
        <v>281</v>
      </c>
      <c r="T200" s="6" t="s">
        <v>281</v>
      </c>
      <c r="U200" s="7" t="s">
        <v>281</v>
      </c>
    </row>
    <row r="201" spans="1:21" x14ac:dyDescent="0.25">
      <c r="A201" s="8" t="s">
        <v>458</v>
      </c>
      <c r="B201" s="6">
        <v>100</v>
      </c>
      <c r="C201" s="7">
        <v>100</v>
      </c>
      <c r="E201" s="6">
        <v>100</v>
      </c>
      <c r="F201" s="7">
        <v>100</v>
      </c>
      <c r="H201" s="6">
        <v>100</v>
      </c>
      <c r="I201" s="7">
        <v>100</v>
      </c>
      <c r="K201" s="6">
        <v>100</v>
      </c>
      <c r="L201" s="7">
        <v>100</v>
      </c>
      <c r="N201" s="6">
        <v>100</v>
      </c>
      <c r="O201" s="7">
        <v>100</v>
      </c>
      <c r="Q201" s="6">
        <v>100</v>
      </c>
      <c r="R201" s="7">
        <v>100</v>
      </c>
      <c r="T201" s="6">
        <v>100</v>
      </c>
      <c r="U201" s="7">
        <v>100</v>
      </c>
    </row>
    <row r="202" spans="1:21" x14ac:dyDescent="0.25">
      <c r="A202" s="8" t="s">
        <v>459</v>
      </c>
      <c r="B202" s="6" t="s">
        <v>805</v>
      </c>
      <c r="C202" s="7" t="s">
        <v>806</v>
      </c>
      <c r="E202" s="6" t="s">
        <v>805</v>
      </c>
      <c r="F202" s="7" t="s">
        <v>806</v>
      </c>
      <c r="H202" s="6" t="s">
        <v>805</v>
      </c>
      <c r="I202" s="7" t="s">
        <v>806</v>
      </c>
      <c r="K202" s="6" t="s">
        <v>805</v>
      </c>
      <c r="L202" s="7" t="s">
        <v>806</v>
      </c>
      <c r="N202" s="6" t="s">
        <v>805</v>
      </c>
      <c r="O202" s="7" t="s">
        <v>806</v>
      </c>
      <c r="Q202" s="6" t="s">
        <v>805</v>
      </c>
      <c r="R202" s="7" t="s">
        <v>806</v>
      </c>
      <c r="T202" s="6" t="s">
        <v>805</v>
      </c>
      <c r="U202" s="7" t="s">
        <v>806</v>
      </c>
    </row>
    <row r="203" spans="1:21" x14ac:dyDescent="0.25">
      <c r="A203" s="8" t="s">
        <v>460</v>
      </c>
      <c r="B203" s="6" t="s">
        <v>284</v>
      </c>
      <c r="C203" s="7" t="s">
        <v>284</v>
      </c>
      <c r="E203" s="6" t="s">
        <v>284</v>
      </c>
      <c r="F203" s="7" t="s">
        <v>284</v>
      </c>
      <c r="H203" s="6" t="s">
        <v>284</v>
      </c>
      <c r="I203" s="7" t="s">
        <v>284</v>
      </c>
      <c r="K203" s="6" t="s">
        <v>284</v>
      </c>
      <c r="L203" s="7" t="s">
        <v>284</v>
      </c>
      <c r="N203" s="6" t="s">
        <v>284</v>
      </c>
      <c r="O203" s="7" t="s">
        <v>284</v>
      </c>
      <c r="Q203" s="6" t="s">
        <v>284</v>
      </c>
      <c r="R203" s="7" t="s">
        <v>284</v>
      </c>
      <c r="T203" s="6" t="s">
        <v>284</v>
      </c>
      <c r="U203" s="7" t="s">
        <v>284</v>
      </c>
    </row>
    <row r="204" spans="1:21" x14ac:dyDescent="0.25">
      <c r="A204" s="8" t="s">
        <v>461</v>
      </c>
      <c r="B204" s="6" t="s">
        <v>292</v>
      </c>
      <c r="C204" s="7" t="s">
        <v>504</v>
      </c>
      <c r="E204" s="6" t="s">
        <v>292</v>
      </c>
      <c r="F204" s="7" t="s">
        <v>504</v>
      </c>
      <c r="H204" s="6" t="s">
        <v>292</v>
      </c>
      <c r="I204" s="7" t="s">
        <v>504</v>
      </c>
      <c r="K204" s="6" t="s">
        <v>292</v>
      </c>
      <c r="L204" s="7" t="s">
        <v>504</v>
      </c>
      <c r="N204" s="6" t="s">
        <v>292</v>
      </c>
      <c r="O204" s="7" t="s">
        <v>504</v>
      </c>
      <c r="Q204" s="6" t="s">
        <v>292</v>
      </c>
      <c r="R204" s="7" t="s">
        <v>504</v>
      </c>
      <c r="T204" s="6" t="s">
        <v>292</v>
      </c>
      <c r="U204" s="7" t="s">
        <v>504</v>
      </c>
    </row>
    <row r="205" spans="1:21" x14ac:dyDescent="0.25">
      <c r="A205" s="8" t="s">
        <v>572</v>
      </c>
      <c r="B205" s="6" t="s">
        <v>287</v>
      </c>
      <c r="C205" s="7" t="s">
        <v>503</v>
      </c>
      <c r="E205" s="6" t="s">
        <v>287</v>
      </c>
      <c r="F205" s="7" t="s">
        <v>503</v>
      </c>
      <c r="H205" s="6" t="s">
        <v>287</v>
      </c>
      <c r="I205" s="7" t="s">
        <v>503</v>
      </c>
      <c r="K205" s="6" t="s">
        <v>287</v>
      </c>
      <c r="L205" s="7" t="s">
        <v>503</v>
      </c>
      <c r="N205" s="6" t="s">
        <v>287</v>
      </c>
      <c r="O205" s="7" t="s">
        <v>503</v>
      </c>
      <c r="Q205" s="6" t="s">
        <v>287</v>
      </c>
      <c r="R205" s="7" t="s">
        <v>503</v>
      </c>
      <c r="T205" s="6" t="s">
        <v>287</v>
      </c>
      <c r="U205" s="7" t="s">
        <v>503</v>
      </c>
    </row>
    <row r="206" spans="1:21" x14ac:dyDescent="0.25">
      <c r="A206" s="8"/>
      <c r="B206" s="6"/>
      <c r="C206" s="7"/>
      <c r="E206" s="6"/>
      <c r="F206" s="7"/>
      <c r="H206" s="6"/>
      <c r="I206" s="7"/>
      <c r="K206" s="6"/>
      <c r="L206" s="7"/>
      <c r="N206" s="6"/>
      <c r="O206" s="7"/>
      <c r="Q206" s="6"/>
      <c r="R206" s="7"/>
      <c r="T206" s="6"/>
      <c r="U206" s="7"/>
    </row>
    <row r="208" spans="1:21" x14ac:dyDescent="0.25">
      <c r="A208" s="5"/>
      <c r="B208" s="27" t="s">
        <v>463</v>
      </c>
      <c r="C208" s="27"/>
      <c r="E208" s="27" t="s">
        <v>463</v>
      </c>
      <c r="F208" s="27"/>
      <c r="H208" s="27" t="s">
        <v>463</v>
      </c>
      <c r="I208" s="27"/>
      <c r="K208" s="27" t="s">
        <v>463</v>
      </c>
      <c r="L208" s="27"/>
      <c r="N208" s="27" t="s">
        <v>463</v>
      </c>
      <c r="O208" s="27"/>
      <c r="Q208" s="27" t="s">
        <v>463</v>
      </c>
      <c r="R208" s="27"/>
      <c r="T208" s="27" t="s">
        <v>463</v>
      </c>
      <c r="U208" s="27"/>
    </row>
    <row r="209" spans="1:21" x14ac:dyDescent="0.25">
      <c r="A209" s="8" t="s">
        <v>477</v>
      </c>
      <c r="B209" s="6" t="s">
        <v>472</v>
      </c>
      <c r="C209" s="7" t="s">
        <v>472</v>
      </c>
      <c r="E209" s="6" t="s">
        <v>472</v>
      </c>
      <c r="F209" s="7" t="s">
        <v>472</v>
      </c>
      <c r="H209" s="6" t="s">
        <v>472</v>
      </c>
      <c r="I209" s="7" t="s">
        <v>472</v>
      </c>
      <c r="K209" s="6" t="s">
        <v>472</v>
      </c>
      <c r="L209" s="7" t="s">
        <v>472</v>
      </c>
      <c r="N209" s="6" t="s">
        <v>472</v>
      </c>
      <c r="O209" s="7" t="s">
        <v>472</v>
      </c>
      <c r="Q209" s="6" t="s">
        <v>472</v>
      </c>
      <c r="R209" s="7" t="s">
        <v>472</v>
      </c>
      <c r="T209" s="6" t="s">
        <v>472</v>
      </c>
      <c r="U209" s="7" t="s">
        <v>472</v>
      </c>
    </row>
    <row r="210" spans="1:21" x14ac:dyDescent="0.25">
      <c r="A210" s="8" t="s">
        <v>475</v>
      </c>
      <c r="B210" s="6" t="s">
        <v>473</v>
      </c>
      <c r="C210" s="7" t="s">
        <v>473</v>
      </c>
      <c r="E210" s="6" t="s">
        <v>473</v>
      </c>
      <c r="F210" s="7" t="s">
        <v>846</v>
      </c>
      <c r="H210" s="6" t="s">
        <v>473</v>
      </c>
      <c r="I210" s="7" t="s">
        <v>473</v>
      </c>
      <c r="K210" s="6" t="s">
        <v>473</v>
      </c>
      <c r="L210" s="7" t="s">
        <v>473</v>
      </c>
      <c r="N210" s="6" t="s">
        <v>473</v>
      </c>
      <c r="O210" s="7" t="s">
        <v>473</v>
      </c>
      <c r="Q210" s="6" t="s">
        <v>473</v>
      </c>
      <c r="R210" s="7" t="s">
        <v>473</v>
      </c>
      <c r="T210" s="6" t="s">
        <v>473</v>
      </c>
      <c r="U210" s="7" t="s">
        <v>473</v>
      </c>
    </row>
    <row r="211" spans="1:21" x14ac:dyDescent="0.25">
      <c r="A211" s="8" t="s">
        <v>476</v>
      </c>
      <c r="B211" s="6" t="s">
        <v>474</v>
      </c>
      <c r="C211" s="7" t="s">
        <v>474</v>
      </c>
      <c r="E211" s="6" t="s">
        <v>474</v>
      </c>
      <c r="F211" s="7" t="s">
        <v>474</v>
      </c>
      <c r="H211" s="6" t="s">
        <v>474</v>
      </c>
      <c r="I211" s="7" t="s">
        <v>474</v>
      </c>
      <c r="K211" s="6" t="s">
        <v>474</v>
      </c>
      <c r="L211" s="7" t="s">
        <v>474</v>
      </c>
      <c r="N211" s="6" t="s">
        <v>474</v>
      </c>
      <c r="O211" s="7" t="s">
        <v>474</v>
      </c>
      <c r="Q211" s="6" t="s">
        <v>474</v>
      </c>
      <c r="R211" s="7" t="s">
        <v>474</v>
      </c>
      <c r="T211" s="6" t="s">
        <v>474</v>
      </c>
      <c r="U211" s="7" t="s">
        <v>474</v>
      </c>
    </row>
    <row r="212" spans="1:21" x14ac:dyDescent="0.25">
      <c r="A212" s="8" t="s">
        <v>479</v>
      </c>
      <c r="B212" s="6" t="s">
        <v>478</v>
      </c>
      <c r="C212" s="7" t="s">
        <v>478</v>
      </c>
      <c r="E212" s="6" t="s">
        <v>478</v>
      </c>
      <c r="F212" s="7" t="s">
        <v>478</v>
      </c>
      <c r="H212" s="6" t="s">
        <v>478</v>
      </c>
      <c r="I212" s="7" t="s">
        <v>478</v>
      </c>
      <c r="K212" s="6" t="s">
        <v>478</v>
      </c>
      <c r="L212" s="7" t="s">
        <v>478</v>
      </c>
      <c r="N212" s="6" t="s">
        <v>478</v>
      </c>
      <c r="O212" s="7" t="s">
        <v>478</v>
      </c>
      <c r="Q212" s="6" t="s">
        <v>478</v>
      </c>
      <c r="R212" s="7" t="s">
        <v>478</v>
      </c>
      <c r="T212" s="6" t="s">
        <v>478</v>
      </c>
      <c r="U212" s="7" t="s">
        <v>478</v>
      </c>
    </row>
    <row r="213" spans="1:21" x14ac:dyDescent="0.25">
      <c r="A213" s="8" t="s">
        <v>464</v>
      </c>
      <c r="B213" s="6" t="s">
        <v>480</v>
      </c>
      <c r="C213" s="7" t="s">
        <v>480</v>
      </c>
      <c r="E213" s="7" t="s">
        <v>845</v>
      </c>
      <c r="F213" s="7" t="s">
        <v>845</v>
      </c>
      <c r="H213" s="6" t="s">
        <v>480</v>
      </c>
      <c r="I213" s="7" t="s">
        <v>480</v>
      </c>
      <c r="K213" s="6" t="s">
        <v>480</v>
      </c>
      <c r="L213" s="7" t="s">
        <v>480</v>
      </c>
      <c r="N213" s="6" t="s">
        <v>480</v>
      </c>
      <c r="O213" s="7" t="s">
        <v>480</v>
      </c>
      <c r="Q213" s="6" t="s">
        <v>480</v>
      </c>
      <c r="R213" s="7" t="s">
        <v>480</v>
      </c>
      <c r="T213" s="6" t="s">
        <v>480</v>
      </c>
      <c r="U213" s="7" t="s">
        <v>480</v>
      </c>
    </row>
    <row r="214" spans="1:21" x14ac:dyDescent="0.25">
      <c r="A214" s="8" t="s">
        <v>465</v>
      </c>
      <c r="B214" s="6" t="s">
        <v>481</v>
      </c>
      <c r="C214" s="7" t="s">
        <v>481</v>
      </c>
      <c r="E214" s="6" t="s">
        <v>481</v>
      </c>
      <c r="F214" s="7" t="s">
        <v>481</v>
      </c>
      <c r="H214" s="6" t="s">
        <v>481</v>
      </c>
      <c r="I214" s="7" t="s">
        <v>481</v>
      </c>
      <c r="K214" s="6" t="s">
        <v>481</v>
      </c>
      <c r="L214" s="7" t="s">
        <v>481</v>
      </c>
      <c r="N214" s="6" t="s">
        <v>481</v>
      </c>
      <c r="O214" s="7" t="s">
        <v>481</v>
      </c>
      <c r="Q214" s="6" t="s">
        <v>481</v>
      </c>
      <c r="R214" s="7" t="s">
        <v>481</v>
      </c>
      <c r="T214" s="6" t="s">
        <v>481</v>
      </c>
      <c r="U214" s="7" t="s">
        <v>481</v>
      </c>
    </row>
    <row r="215" spans="1:21" x14ac:dyDescent="0.25">
      <c r="A215" s="8" t="s">
        <v>466</v>
      </c>
      <c r="B215" s="6" t="s">
        <v>482</v>
      </c>
      <c r="C215" s="7" t="s">
        <v>482</v>
      </c>
      <c r="E215" s="6" t="s">
        <v>482</v>
      </c>
      <c r="F215" s="7" t="s">
        <v>482</v>
      </c>
      <c r="H215" s="6" t="s">
        <v>482</v>
      </c>
      <c r="I215" s="7" t="s">
        <v>482</v>
      </c>
      <c r="K215" s="6" t="s">
        <v>482</v>
      </c>
      <c r="L215" s="7" t="s">
        <v>482</v>
      </c>
      <c r="N215" s="6" t="s">
        <v>482</v>
      </c>
      <c r="O215" s="7" t="s">
        <v>482</v>
      </c>
      <c r="Q215" s="6" t="s">
        <v>482</v>
      </c>
      <c r="R215" s="7" t="s">
        <v>482</v>
      </c>
      <c r="T215" s="6" t="s">
        <v>482</v>
      </c>
      <c r="U215" s="7" t="s">
        <v>482</v>
      </c>
    </row>
    <row r="216" spans="1:21" x14ac:dyDescent="0.25">
      <c r="A216" s="8" t="s">
        <v>467</v>
      </c>
      <c r="B216" s="6" t="s">
        <v>38</v>
      </c>
      <c r="C216" s="7" t="s">
        <v>29</v>
      </c>
      <c r="E216" s="6" t="s">
        <v>38</v>
      </c>
      <c r="F216" s="7" t="s">
        <v>29</v>
      </c>
      <c r="H216" s="6" t="s">
        <v>38</v>
      </c>
      <c r="I216" s="7" t="s">
        <v>29</v>
      </c>
      <c r="K216" s="6" t="s">
        <v>38</v>
      </c>
      <c r="L216" s="7" t="s">
        <v>29</v>
      </c>
      <c r="N216" s="6" t="s">
        <v>38</v>
      </c>
      <c r="O216" s="7" t="s">
        <v>29</v>
      </c>
      <c r="Q216" s="6" t="s">
        <v>38</v>
      </c>
      <c r="R216" s="7" t="s">
        <v>29</v>
      </c>
      <c r="T216" s="6" t="s">
        <v>38</v>
      </c>
      <c r="U216" s="7" t="s">
        <v>29</v>
      </c>
    </row>
    <row r="217" spans="1:21" x14ac:dyDescent="0.25">
      <c r="A217" s="8" t="s">
        <v>468</v>
      </c>
      <c r="B217" s="6" t="s">
        <v>280</v>
      </c>
      <c r="C217" s="7" t="s">
        <v>280</v>
      </c>
      <c r="E217" s="6" t="s">
        <v>800</v>
      </c>
      <c r="F217" s="7" t="s">
        <v>800</v>
      </c>
      <c r="H217" s="6" t="s">
        <v>280</v>
      </c>
      <c r="I217" s="7" t="s">
        <v>280</v>
      </c>
      <c r="K217" s="6" t="s">
        <v>280</v>
      </c>
      <c r="L217" s="7" t="s">
        <v>280</v>
      </c>
      <c r="N217" s="6" t="s">
        <v>280</v>
      </c>
      <c r="O217" s="7" t="s">
        <v>280</v>
      </c>
      <c r="Q217" s="6" t="s">
        <v>280</v>
      </c>
      <c r="R217" s="7" t="s">
        <v>280</v>
      </c>
      <c r="T217" s="6" t="s">
        <v>280</v>
      </c>
      <c r="U217" s="7" t="s">
        <v>280</v>
      </c>
    </row>
    <row r="218" spans="1:21" x14ac:dyDescent="0.25">
      <c r="A218" s="8" t="s">
        <v>483</v>
      </c>
      <c r="B218" s="6" t="s">
        <v>281</v>
      </c>
      <c r="C218" s="7" t="s">
        <v>281</v>
      </c>
      <c r="E218" s="6" t="s">
        <v>281</v>
      </c>
      <c r="F218" s="7" t="s">
        <v>281</v>
      </c>
      <c r="H218" s="6" t="s">
        <v>281</v>
      </c>
      <c r="I218" s="7" t="s">
        <v>281</v>
      </c>
      <c r="K218" s="6" t="s">
        <v>281</v>
      </c>
      <c r="L218" s="7" t="s">
        <v>281</v>
      </c>
      <c r="N218" s="6" t="s">
        <v>281</v>
      </c>
      <c r="O218" s="7" t="s">
        <v>281</v>
      </c>
      <c r="Q218" s="6" t="s">
        <v>281</v>
      </c>
      <c r="R218" s="7" t="s">
        <v>281</v>
      </c>
      <c r="T218" s="6" t="s">
        <v>281</v>
      </c>
      <c r="U218" s="7" t="s">
        <v>281</v>
      </c>
    </row>
    <row r="219" spans="1:21" x14ac:dyDescent="0.25">
      <c r="A219" s="8" t="s">
        <v>469</v>
      </c>
      <c r="B219" s="6">
        <v>100</v>
      </c>
      <c r="C219" s="7">
        <v>100</v>
      </c>
      <c r="E219" s="6">
        <v>100</v>
      </c>
      <c r="F219" s="7">
        <v>100</v>
      </c>
      <c r="H219" s="6">
        <v>100</v>
      </c>
      <c r="I219" s="7">
        <v>100</v>
      </c>
      <c r="K219" s="6">
        <v>100</v>
      </c>
      <c r="L219" s="7">
        <v>100</v>
      </c>
      <c r="N219" s="6">
        <v>100</v>
      </c>
      <c r="O219" s="7">
        <v>100</v>
      </c>
      <c r="Q219" s="6">
        <v>100</v>
      </c>
      <c r="R219" s="7">
        <v>100</v>
      </c>
      <c r="T219" s="6">
        <v>100</v>
      </c>
      <c r="U219" s="7">
        <v>100</v>
      </c>
    </row>
    <row r="220" spans="1:21" x14ac:dyDescent="0.25">
      <c r="A220" s="8" t="s">
        <v>470</v>
      </c>
      <c r="B220" s="6" t="s">
        <v>283</v>
      </c>
      <c r="C220" s="7" t="s">
        <v>502</v>
      </c>
      <c r="E220" s="6" t="s">
        <v>283</v>
      </c>
      <c r="F220" s="7" t="s">
        <v>502</v>
      </c>
      <c r="H220" s="6" t="s">
        <v>283</v>
      </c>
      <c r="I220" s="7" t="s">
        <v>502</v>
      </c>
      <c r="K220" s="6" t="s">
        <v>283</v>
      </c>
      <c r="L220" s="7" t="s">
        <v>502</v>
      </c>
      <c r="N220" s="6" t="s">
        <v>283</v>
      </c>
      <c r="O220" s="7" t="s">
        <v>502</v>
      </c>
      <c r="Q220" s="6" t="s">
        <v>283</v>
      </c>
      <c r="R220" s="7" t="s">
        <v>502</v>
      </c>
      <c r="T220" s="6" t="s">
        <v>283</v>
      </c>
      <c r="U220" s="7" t="s">
        <v>502</v>
      </c>
    </row>
    <row r="221" spans="1:21" x14ac:dyDescent="0.25">
      <c r="A221" s="8" t="s">
        <v>471</v>
      </c>
      <c r="B221" s="6" t="s">
        <v>284</v>
      </c>
      <c r="C221" s="7" t="s">
        <v>284</v>
      </c>
      <c r="E221" s="6" t="s">
        <v>284</v>
      </c>
      <c r="F221" s="7" t="s">
        <v>284</v>
      </c>
      <c r="H221" s="6" t="s">
        <v>284</v>
      </c>
      <c r="I221" s="7" t="s">
        <v>284</v>
      </c>
      <c r="K221" s="6" t="s">
        <v>284</v>
      </c>
      <c r="L221" s="7" t="s">
        <v>284</v>
      </c>
      <c r="N221" s="6" t="s">
        <v>284</v>
      </c>
      <c r="O221" s="7" t="s">
        <v>284</v>
      </c>
      <c r="Q221" s="6" t="s">
        <v>284</v>
      </c>
      <c r="R221" s="7" t="s">
        <v>284</v>
      </c>
      <c r="T221" s="6" t="s">
        <v>284</v>
      </c>
      <c r="U221" s="7" t="s">
        <v>284</v>
      </c>
    </row>
    <row r="223" spans="1:21" x14ac:dyDescent="0.25">
      <c r="A223" s="5"/>
      <c r="B223" s="27" t="s">
        <v>484</v>
      </c>
      <c r="C223" s="27"/>
      <c r="E223" s="27" t="s">
        <v>484</v>
      </c>
      <c r="F223" s="27"/>
      <c r="H223" s="27" t="s">
        <v>484</v>
      </c>
      <c r="I223" s="27"/>
      <c r="K223" s="27" t="s">
        <v>484</v>
      </c>
      <c r="L223" s="27"/>
      <c r="N223" s="27" t="s">
        <v>484</v>
      </c>
      <c r="O223" s="27"/>
      <c r="Q223" s="27" t="s">
        <v>484</v>
      </c>
      <c r="R223" s="27"/>
      <c r="T223" s="27" t="s">
        <v>484</v>
      </c>
      <c r="U223" s="27"/>
    </row>
    <row r="224" spans="1:21" x14ac:dyDescent="0.25">
      <c r="A224" s="8" t="s">
        <v>485</v>
      </c>
      <c r="B224" s="6" t="s">
        <v>278</v>
      </c>
      <c r="C224" s="7" t="s">
        <v>278</v>
      </c>
      <c r="E224" s="6" t="s">
        <v>278</v>
      </c>
      <c r="F224" s="7" t="s">
        <v>278</v>
      </c>
      <c r="H224" s="6" t="s">
        <v>278</v>
      </c>
      <c r="I224" s="7" t="s">
        <v>278</v>
      </c>
      <c r="K224" s="6" t="s">
        <v>278</v>
      </c>
      <c r="L224" s="7" t="s">
        <v>278</v>
      </c>
      <c r="N224" s="6" t="s">
        <v>278</v>
      </c>
      <c r="O224" s="7" t="s">
        <v>278</v>
      </c>
      <c r="Q224" s="6" t="s">
        <v>278</v>
      </c>
      <c r="R224" s="7" t="s">
        <v>278</v>
      </c>
      <c r="T224" s="6" t="s">
        <v>278</v>
      </c>
      <c r="U224" s="7" t="s">
        <v>278</v>
      </c>
    </row>
    <row r="225" spans="1:21" x14ac:dyDescent="0.25">
      <c r="A225" s="8" t="s">
        <v>486</v>
      </c>
      <c r="B225" s="6" t="s">
        <v>279</v>
      </c>
      <c r="C225" s="7" t="s">
        <v>279</v>
      </c>
      <c r="E225" s="6" t="s">
        <v>279</v>
      </c>
      <c r="F225" s="7" t="s">
        <v>279</v>
      </c>
      <c r="H225" s="6" t="s">
        <v>279</v>
      </c>
      <c r="I225" s="7" t="s">
        <v>279</v>
      </c>
      <c r="K225" s="6" t="s">
        <v>279</v>
      </c>
      <c r="L225" s="7" t="s">
        <v>279</v>
      </c>
      <c r="N225" s="6" t="s">
        <v>279</v>
      </c>
      <c r="O225" s="7" t="s">
        <v>279</v>
      </c>
      <c r="Q225" s="6" t="s">
        <v>279</v>
      </c>
      <c r="R225" s="7" t="s">
        <v>279</v>
      </c>
      <c r="T225" s="6" t="s">
        <v>279</v>
      </c>
      <c r="U225" s="7" t="s">
        <v>279</v>
      </c>
    </row>
    <row r="226" spans="1:21" x14ac:dyDescent="0.25">
      <c r="A226" s="8" t="s">
        <v>487</v>
      </c>
      <c r="B226" s="6" t="s">
        <v>38</v>
      </c>
      <c r="C226" s="7" t="s">
        <v>29</v>
      </c>
      <c r="E226" s="6" t="s">
        <v>38</v>
      </c>
      <c r="F226" s="7" t="s">
        <v>29</v>
      </c>
      <c r="H226" s="6" t="s">
        <v>38</v>
      </c>
      <c r="I226" s="7" t="s">
        <v>29</v>
      </c>
      <c r="K226" s="6" t="s">
        <v>38</v>
      </c>
      <c r="L226" s="7" t="s">
        <v>29</v>
      </c>
      <c r="N226" s="6" t="s">
        <v>38</v>
      </c>
      <c r="O226" s="7" t="s">
        <v>29</v>
      </c>
      <c r="Q226" s="6" t="s">
        <v>38</v>
      </c>
      <c r="R226" s="7" t="s">
        <v>29</v>
      </c>
      <c r="T226" s="6" t="s">
        <v>38</v>
      </c>
      <c r="U226" s="7" t="s">
        <v>29</v>
      </c>
    </row>
    <row r="227" spans="1:21" x14ac:dyDescent="0.25">
      <c r="A227" s="8" t="s">
        <v>488</v>
      </c>
      <c r="B227" s="6" t="s">
        <v>280</v>
      </c>
      <c r="C227" s="7" t="s">
        <v>280</v>
      </c>
      <c r="E227" s="6" t="s">
        <v>800</v>
      </c>
      <c r="F227" s="7" t="s">
        <v>800</v>
      </c>
      <c r="H227" s="6" t="s">
        <v>280</v>
      </c>
      <c r="I227" s="7" t="s">
        <v>280</v>
      </c>
      <c r="K227" s="6" t="s">
        <v>280</v>
      </c>
      <c r="L227" s="7" t="s">
        <v>280</v>
      </c>
      <c r="N227" s="6" t="s">
        <v>280</v>
      </c>
      <c r="O227" s="7" t="s">
        <v>280</v>
      </c>
      <c r="Q227" s="6" t="s">
        <v>280</v>
      </c>
      <c r="R227" s="7" t="s">
        <v>280</v>
      </c>
      <c r="T227" s="6" t="s">
        <v>280</v>
      </c>
      <c r="U227" s="7" t="s">
        <v>280</v>
      </c>
    </row>
    <row r="228" spans="1:21" x14ac:dyDescent="0.25">
      <c r="A228" s="8" t="s">
        <v>489</v>
      </c>
      <c r="B228" s="6" t="s">
        <v>281</v>
      </c>
      <c r="C228" s="7" t="s">
        <v>281</v>
      </c>
      <c r="E228" s="6" t="s">
        <v>281</v>
      </c>
      <c r="F228" s="7" t="s">
        <v>281</v>
      </c>
      <c r="H228" s="6" t="s">
        <v>281</v>
      </c>
      <c r="I228" s="7" t="s">
        <v>281</v>
      </c>
      <c r="K228" s="6" t="s">
        <v>281</v>
      </c>
      <c r="L228" s="7" t="s">
        <v>281</v>
      </c>
      <c r="N228" s="6" t="s">
        <v>281</v>
      </c>
      <c r="O228" s="7" t="s">
        <v>281</v>
      </c>
      <c r="Q228" s="6" t="s">
        <v>281</v>
      </c>
      <c r="R228" s="7" t="s">
        <v>281</v>
      </c>
      <c r="T228" s="6" t="s">
        <v>281</v>
      </c>
      <c r="U228" s="7" t="s">
        <v>281</v>
      </c>
    </row>
    <row r="229" spans="1:21" x14ac:dyDescent="0.25">
      <c r="A229" s="8" t="s">
        <v>490</v>
      </c>
      <c r="B229" s="6">
        <v>100</v>
      </c>
      <c r="C229" s="7">
        <v>100</v>
      </c>
      <c r="E229" s="6">
        <v>100</v>
      </c>
      <c r="F229" s="7">
        <v>100</v>
      </c>
      <c r="H229" s="6">
        <v>100</v>
      </c>
      <c r="I229" s="7">
        <v>100</v>
      </c>
      <c r="K229" s="6">
        <v>100</v>
      </c>
      <c r="L229" s="7">
        <v>100</v>
      </c>
      <c r="N229" s="6">
        <v>100</v>
      </c>
      <c r="O229" s="7">
        <v>100</v>
      </c>
      <c r="Q229" s="6">
        <v>100</v>
      </c>
      <c r="R229" s="7">
        <v>100</v>
      </c>
      <c r="T229" s="6">
        <v>100</v>
      </c>
      <c r="U229" s="7">
        <v>100</v>
      </c>
    </row>
    <row r="230" spans="1:21" x14ac:dyDescent="0.25">
      <c r="A230" s="8" t="s">
        <v>491</v>
      </c>
      <c r="B230" s="6" t="s">
        <v>805</v>
      </c>
      <c r="C230" s="7" t="s">
        <v>806</v>
      </c>
      <c r="E230" s="6" t="s">
        <v>805</v>
      </c>
      <c r="F230" s="7" t="s">
        <v>806</v>
      </c>
      <c r="H230" s="6" t="s">
        <v>805</v>
      </c>
      <c r="I230" s="7" t="s">
        <v>806</v>
      </c>
      <c r="K230" s="6" t="s">
        <v>805</v>
      </c>
      <c r="L230" s="7" t="s">
        <v>806</v>
      </c>
      <c r="N230" s="6" t="s">
        <v>805</v>
      </c>
      <c r="O230" s="7" t="s">
        <v>806</v>
      </c>
      <c r="Q230" s="6" t="s">
        <v>805</v>
      </c>
      <c r="R230" s="7" t="s">
        <v>806</v>
      </c>
      <c r="T230" s="6" t="s">
        <v>805</v>
      </c>
      <c r="U230" s="7" t="s">
        <v>806</v>
      </c>
    </row>
    <row r="231" spans="1:21" x14ac:dyDescent="0.25">
      <c r="A231" s="8" t="s">
        <v>492</v>
      </c>
      <c r="B231" s="6" t="s">
        <v>284</v>
      </c>
      <c r="C231" s="7" t="s">
        <v>284</v>
      </c>
      <c r="E231" s="6" t="s">
        <v>284</v>
      </c>
      <c r="F231" s="7" t="s">
        <v>284</v>
      </c>
      <c r="H231" s="6" t="s">
        <v>284</v>
      </c>
      <c r="I231" s="7" t="s">
        <v>284</v>
      </c>
      <c r="K231" s="6" t="s">
        <v>284</v>
      </c>
      <c r="L231" s="7" t="s">
        <v>284</v>
      </c>
      <c r="N231" s="6" t="s">
        <v>284</v>
      </c>
      <c r="O231" s="7" t="s">
        <v>284</v>
      </c>
      <c r="Q231" s="6" t="s">
        <v>284</v>
      </c>
      <c r="R231" s="7" t="s">
        <v>284</v>
      </c>
      <c r="T231" s="6" t="s">
        <v>284</v>
      </c>
      <c r="U231" s="7" t="s">
        <v>284</v>
      </c>
    </row>
    <row r="232" spans="1:21" x14ac:dyDescent="0.25">
      <c r="A232" s="8" t="s">
        <v>493</v>
      </c>
      <c r="B232" s="6" t="s">
        <v>292</v>
      </c>
      <c r="C232" s="7" t="s">
        <v>504</v>
      </c>
      <c r="E232" s="6" t="s">
        <v>292</v>
      </c>
      <c r="F232" s="7" t="s">
        <v>504</v>
      </c>
      <c r="H232" s="6" t="s">
        <v>292</v>
      </c>
      <c r="I232" s="7" t="s">
        <v>504</v>
      </c>
      <c r="K232" s="6" t="s">
        <v>292</v>
      </c>
      <c r="L232" s="7" t="s">
        <v>504</v>
      </c>
      <c r="N232" s="6" t="s">
        <v>292</v>
      </c>
      <c r="O232" s="7" t="s">
        <v>504</v>
      </c>
      <c r="Q232" s="6" t="s">
        <v>292</v>
      </c>
      <c r="R232" s="7" t="s">
        <v>504</v>
      </c>
      <c r="T232" s="6" t="s">
        <v>292</v>
      </c>
      <c r="U232" s="7" t="s">
        <v>504</v>
      </c>
    </row>
    <row r="233" spans="1:21" x14ac:dyDescent="0.25">
      <c r="A233" s="8" t="s">
        <v>494</v>
      </c>
      <c r="B233" s="6" t="s">
        <v>287</v>
      </c>
      <c r="C233" s="7" t="s">
        <v>503</v>
      </c>
      <c r="E233" s="6" t="s">
        <v>287</v>
      </c>
      <c r="F233" s="7" t="s">
        <v>503</v>
      </c>
      <c r="H233" s="6" t="s">
        <v>287</v>
      </c>
      <c r="I233" s="7" t="s">
        <v>503</v>
      </c>
      <c r="K233" s="6" t="s">
        <v>287</v>
      </c>
      <c r="L233" s="7" t="s">
        <v>503</v>
      </c>
      <c r="N233" s="6" t="s">
        <v>287</v>
      </c>
      <c r="O233" s="7" t="s">
        <v>503</v>
      </c>
      <c r="Q233" s="6" t="s">
        <v>287</v>
      </c>
      <c r="R233" s="7" t="s">
        <v>503</v>
      </c>
      <c r="T233" s="6" t="s">
        <v>287</v>
      </c>
      <c r="U233" s="7" t="s">
        <v>503</v>
      </c>
    </row>
    <row r="235" spans="1:21" x14ac:dyDescent="0.25">
      <c r="A235" s="5"/>
      <c r="B235" s="27" t="s">
        <v>495</v>
      </c>
      <c r="C235" s="27"/>
      <c r="E235" s="27" t="s">
        <v>495</v>
      </c>
      <c r="F235" s="27"/>
      <c r="H235" s="27" t="s">
        <v>495</v>
      </c>
      <c r="I235" s="27"/>
      <c r="K235" s="27" t="s">
        <v>495</v>
      </c>
      <c r="L235" s="27"/>
      <c r="N235" s="27" t="s">
        <v>495</v>
      </c>
      <c r="O235" s="27"/>
      <c r="Q235" s="27" t="s">
        <v>495</v>
      </c>
      <c r="R235" s="27"/>
      <c r="T235" s="27" t="s">
        <v>495</v>
      </c>
      <c r="U235" s="27"/>
    </row>
    <row r="236" spans="1:21" x14ac:dyDescent="0.25">
      <c r="A236" s="8" t="s">
        <v>496</v>
      </c>
      <c r="B236" s="6" t="s">
        <v>278</v>
      </c>
      <c r="C236" s="7" t="s">
        <v>278</v>
      </c>
      <c r="E236" s="6" t="s">
        <v>278</v>
      </c>
      <c r="F236" s="7" t="s">
        <v>278</v>
      </c>
      <c r="H236" s="6" t="s">
        <v>278</v>
      </c>
      <c r="I236" s="7" t="s">
        <v>278</v>
      </c>
      <c r="K236" s="6" t="s">
        <v>278</v>
      </c>
      <c r="L236" s="7" t="s">
        <v>278</v>
      </c>
      <c r="N236" s="6" t="s">
        <v>278</v>
      </c>
      <c r="O236" s="7" t="s">
        <v>278</v>
      </c>
      <c r="Q236" s="6" t="s">
        <v>278</v>
      </c>
      <c r="R236" s="7" t="s">
        <v>278</v>
      </c>
      <c r="T236" s="6" t="s">
        <v>278</v>
      </c>
      <c r="U236" s="7" t="s">
        <v>278</v>
      </c>
    </row>
    <row r="238" spans="1:21" x14ac:dyDescent="0.25">
      <c r="A238" s="5"/>
      <c r="B238" s="27" t="s">
        <v>497</v>
      </c>
      <c r="C238" s="27"/>
      <c r="E238" s="27" t="s">
        <v>497</v>
      </c>
      <c r="F238" s="27"/>
      <c r="H238" s="27" t="s">
        <v>497</v>
      </c>
      <c r="I238" s="27"/>
      <c r="K238" s="27" t="s">
        <v>497</v>
      </c>
      <c r="L238" s="27"/>
      <c r="N238" s="27" t="s">
        <v>497</v>
      </c>
      <c r="O238" s="27"/>
      <c r="Q238" s="27" t="s">
        <v>497</v>
      </c>
      <c r="R238" s="27"/>
      <c r="T238" s="27" t="s">
        <v>497</v>
      </c>
      <c r="U238" s="27"/>
    </row>
    <row r="239" spans="1:21" x14ac:dyDescent="0.25">
      <c r="A239" s="8" t="s">
        <v>498</v>
      </c>
      <c r="B239" s="6" t="s">
        <v>278</v>
      </c>
      <c r="C239" s="7" t="s">
        <v>278</v>
      </c>
      <c r="E239" s="6" t="s">
        <v>278</v>
      </c>
      <c r="F239" s="7" t="s">
        <v>278</v>
      </c>
      <c r="H239" s="6" t="s">
        <v>278</v>
      </c>
      <c r="I239" s="7" t="s">
        <v>278</v>
      </c>
      <c r="K239" s="6" t="s">
        <v>278</v>
      </c>
      <c r="L239" s="7" t="s">
        <v>278</v>
      </c>
      <c r="N239" s="6" t="s">
        <v>278</v>
      </c>
      <c r="O239" s="7" t="s">
        <v>278</v>
      </c>
      <c r="Q239" s="6" t="s">
        <v>278</v>
      </c>
      <c r="R239" s="7" t="s">
        <v>278</v>
      </c>
      <c r="T239" s="6" t="s">
        <v>278</v>
      </c>
      <c r="U239" s="7" t="s">
        <v>278</v>
      </c>
    </row>
    <row r="240" spans="1:21" x14ac:dyDescent="0.25">
      <c r="A240" s="8" t="s">
        <v>499</v>
      </c>
      <c r="B240" s="6" t="s">
        <v>369</v>
      </c>
      <c r="C240" s="7" t="s">
        <v>573</v>
      </c>
      <c r="E240" s="6" t="s">
        <v>369</v>
      </c>
      <c r="F240" s="7" t="s">
        <v>573</v>
      </c>
      <c r="H240" s="6" t="s">
        <v>369</v>
      </c>
      <c r="I240" s="7" t="s">
        <v>573</v>
      </c>
      <c r="K240" s="6" t="s">
        <v>369</v>
      </c>
      <c r="L240" s="7" t="s">
        <v>573</v>
      </c>
      <c r="N240" s="6" t="s">
        <v>369</v>
      </c>
      <c r="O240" s="7" t="s">
        <v>573</v>
      </c>
      <c r="Q240" s="6" t="s">
        <v>369</v>
      </c>
      <c r="R240" s="7" t="s">
        <v>573</v>
      </c>
      <c r="T240" s="6" t="s">
        <v>369</v>
      </c>
      <c r="U240" s="7" t="s">
        <v>573</v>
      </c>
    </row>
    <row r="241" spans="1:21" x14ac:dyDescent="0.25">
      <c r="A241" s="8" t="s">
        <v>500</v>
      </c>
      <c r="B241" s="6" t="s">
        <v>370</v>
      </c>
      <c r="C241" s="7" t="s">
        <v>566</v>
      </c>
      <c r="E241" s="6" t="s">
        <v>370</v>
      </c>
      <c r="F241" s="7" t="s">
        <v>566</v>
      </c>
      <c r="H241" s="6" t="s">
        <v>370</v>
      </c>
      <c r="I241" s="7" t="s">
        <v>566</v>
      </c>
      <c r="K241" s="6" t="s">
        <v>370</v>
      </c>
      <c r="L241" s="7" t="s">
        <v>566</v>
      </c>
      <c r="N241" s="6" t="s">
        <v>370</v>
      </c>
      <c r="O241" s="7" t="s">
        <v>566</v>
      </c>
      <c r="Q241" s="6" t="s">
        <v>370</v>
      </c>
      <c r="R241" s="7" t="s">
        <v>566</v>
      </c>
      <c r="T241" s="6" t="s">
        <v>370</v>
      </c>
      <c r="U241" s="7" t="s">
        <v>566</v>
      </c>
    </row>
    <row r="242" spans="1:21" x14ac:dyDescent="0.25">
      <c r="A242" s="8" t="s">
        <v>501</v>
      </c>
      <c r="B242" s="6" t="s">
        <v>371</v>
      </c>
      <c r="C242" s="7" t="s">
        <v>564</v>
      </c>
      <c r="E242" s="6" t="s">
        <v>371</v>
      </c>
      <c r="F242" s="7" t="s">
        <v>564</v>
      </c>
      <c r="H242" s="6" t="s">
        <v>371</v>
      </c>
      <c r="I242" s="7" t="s">
        <v>564</v>
      </c>
      <c r="K242" s="6" t="s">
        <v>371</v>
      </c>
      <c r="L242" s="7" t="s">
        <v>564</v>
      </c>
      <c r="N242" s="6" t="s">
        <v>371</v>
      </c>
      <c r="O242" s="7" t="s">
        <v>564</v>
      </c>
      <c r="Q242" s="6" t="s">
        <v>371</v>
      </c>
      <c r="R242" s="7" t="s">
        <v>564</v>
      </c>
      <c r="T242" s="6" t="s">
        <v>371</v>
      </c>
      <c r="U242" s="7" t="s">
        <v>564</v>
      </c>
    </row>
  </sheetData>
  <mergeCells count="168">
    <mergeCell ref="B238:C238"/>
    <mergeCell ref="B235:C235"/>
    <mergeCell ref="B128:C128"/>
    <mergeCell ref="B152:C152"/>
    <mergeCell ref="B192:C192"/>
    <mergeCell ref="B142:C142"/>
    <mergeCell ref="B138:C138"/>
    <mergeCell ref="B223:C223"/>
    <mergeCell ref="B208:C208"/>
    <mergeCell ref="B196:C196"/>
    <mergeCell ref="B121:C121"/>
    <mergeCell ref="B103:C103"/>
    <mergeCell ref="B94:C94"/>
    <mergeCell ref="B80:C80"/>
    <mergeCell ref="B176:C176"/>
    <mergeCell ref="B169:C169"/>
    <mergeCell ref="B155:C155"/>
    <mergeCell ref="B66:C66"/>
    <mergeCell ref="B2:C2"/>
    <mergeCell ref="B15:C15"/>
    <mergeCell ref="B35:C35"/>
    <mergeCell ref="B51:C51"/>
    <mergeCell ref="B59:C59"/>
    <mergeCell ref="B48:C48"/>
    <mergeCell ref="E59:F59"/>
    <mergeCell ref="E66:F66"/>
    <mergeCell ref="E80:F80"/>
    <mergeCell ref="E94:F94"/>
    <mergeCell ref="E103:F103"/>
    <mergeCell ref="E2:F2"/>
    <mergeCell ref="E15:F15"/>
    <mergeCell ref="E35:F35"/>
    <mergeCell ref="E48:F48"/>
    <mergeCell ref="E51:F51"/>
    <mergeCell ref="E235:F235"/>
    <mergeCell ref="E238:F238"/>
    <mergeCell ref="H2:I2"/>
    <mergeCell ref="H15:I15"/>
    <mergeCell ref="H35:I35"/>
    <mergeCell ref="H48:I48"/>
    <mergeCell ref="H51:I51"/>
    <mergeCell ref="H59:I59"/>
    <mergeCell ref="H66:I66"/>
    <mergeCell ref="H80:I80"/>
    <mergeCell ref="H94:I94"/>
    <mergeCell ref="H103:I103"/>
    <mergeCell ref="H121:I121"/>
    <mergeCell ref="H128:I128"/>
    <mergeCell ref="E155:F155"/>
    <mergeCell ref="E169:F169"/>
    <mergeCell ref="E176:F176"/>
    <mergeCell ref="E192:F192"/>
    <mergeCell ref="E196:F196"/>
    <mergeCell ref="E121:F121"/>
    <mergeCell ref="E128:F128"/>
    <mergeCell ref="E138:F138"/>
    <mergeCell ref="E142:F142"/>
    <mergeCell ref="E152:F152"/>
    <mergeCell ref="H196:I196"/>
    <mergeCell ref="H208:I208"/>
    <mergeCell ref="H223:I223"/>
    <mergeCell ref="H138:I138"/>
    <mergeCell ref="H142:I142"/>
    <mergeCell ref="H152:I152"/>
    <mergeCell ref="H155:I155"/>
    <mergeCell ref="H169:I169"/>
    <mergeCell ref="E208:F208"/>
    <mergeCell ref="E223:F223"/>
    <mergeCell ref="K238:L238"/>
    <mergeCell ref="K152:L152"/>
    <mergeCell ref="K155:L155"/>
    <mergeCell ref="K169:L169"/>
    <mergeCell ref="K176:L176"/>
    <mergeCell ref="K192:L192"/>
    <mergeCell ref="H235:I235"/>
    <mergeCell ref="H238:I238"/>
    <mergeCell ref="K2:L2"/>
    <mergeCell ref="K15:L15"/>
    <mergeCell ref="K35:L35"/>
    <mergeCell ref="K48:L48"/>
    <mergeCell ref="K51:L51"/>
    <mergeCell ref="K59:L59"/>
    <mergeCell ref="K66:L66"/>
    <mergeCell ref="K80:L80"/>
    <mergeCell ref="K94:L94"/>
    <mergeCell ref="K103:L103"/>
    <mergeCell ref="K121:L121"/>
    <mergeCell ref="K128:L128"/>
    <mergeCell ref="K138:L138"/>
    <mergeCell ref="K142:L142"/>
    <mergeCell ref="H176:I176"/>
    <mergeCell ref="H192:I192"/>
    <mergeCell ref="N2:O2"/>
    <mergeCell ref="N15:O15"/>
    <mergeCell ref="N35:O35"/>
    <mergeCell ref="N48:O48"/>
    <mergeCell ref="N51:O51"/>
    <mergeCell ref="K196:L196"/>
    <mergeCell ref="K208:L208"/>
    <mergeCell ref="K223:L223"/>
    <mergeCell ref="K235:L235"/>
    <mergeCell ref="N128:O128"/>
    <mergeCell ref="N138:O138"/>
    <mergeCell ref="N142:O142"/>
    <mergeCell ref="N152:O152"/>
    <mergeCell ref="N59:O59"/>
    <mergeCell ref="N66:O66"/>
    <mergeCell ref="N80:O80"/>
    <mergeCell ref="N94:O94"/>
    <mergeCell ref="N103:O103"/>
    <mergeCell ref="Q155:R155"/>
    <mergeCell ref="Q169:R169"/>
    <mergeCell ref="N208:O208"/>
    <mergeCell ref="N223:O223"/>
    <mergeCell ref="N235:O235"/>
    <mergeCell ref="N238:O238"/>
    <mergeCell ref="Q2:R2"/>
    <mergeCell ref="Q15:R15"/>
    <mergeCell ref="Q35:R35"/>
    <mergeCell ref="Q48:R48"/>
    <mergeCell ref="Q51:R51"/>
    <mergeCell ref="Q59:R59"/>
    <mergeCell ref="Q66:R66"/>
    <mergeCell ref="Q80:R80"/>
    <mergeCell ref="Q94:R94"/>
    <mergeCell ref="Q103:R103"/>
    <mergeCell ref="Q121:R121"/>
    <mergeCell ref="Q128:R128"/>
    <mergeCell ref="N155:O155"/>
    <mergeCell ref="N169:O169"/>
    <mergeCell ref="N176:O176"/>
    <mergeCell ref="N192:O192"/>
    <mergeCell ref="N196:O196"/>
    <mergeCell ref="N121:O121"/>
    <mergeCell ref="Q235:R235"/>
    <mergeCell ref="Q238:R238"/>
    <mergeCell ref="T2:U2"/>
    <mergeCell ref="T15:U15"/>
    <mergeCell ref="T35:U35"/>
    <mergeCell ref="T48:U48"/>
    <mergeCell ref="T51:U51"/>
    <mergeCell ref="T59:U59"/>
    <mergeCell ref="T66:U66"/>
    <mergeCell ref="T80:U80"/>
    <mergeCell ref="T94:U94"/>
    <mergeCell ref="T103:U103"/>
    <mergeCell ref="T121:U121"/>
    <mergeCell ref="T128:U128"/>
    <mergeCell ref="T138:U138"/>
    <mergeCell ref="T142:U142"/>
    <mergeCell ref="Q176:R176"/>
    <mergeCell ref="Q192:R192"/>
    <mergeCell ref="Q196:R196"/>
    <mergeCell ref="Q208:R208"/>
    <mergeCell ref="Q223:R223"/>
    <mergeCell ref="Q138:R138"/>
    <mergeCell ref="Q142:R142"/>
    <mergeCell ref="Q152:R152"/>
    <mergeCell ref="T196:U196"/>
    <mergeCell ref="T208:U208"/>
    <mergeCell ref="T223:U223"/>
    <mergeCell ref="T235:U235"/>
    <mergeCell ref="T238:U238"/>
    <mergeCell ref="T152:U152"/>
    <mergeCell ref="T155:U155"/>
    <mergeCell ref="T169:U169"/>
    <mergeCell ref="T176:U176"/>
    <mergeCell ref="T192:U19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Close_Application</vt:lpstr>
      <vt:lpstr>Search</vt:lpstr>
      <vt:lpstr>Sum</vt:lpstr>
      <vt:lpstr>Print</vt:lpstr>
      <vt:lpstr>Info</vt:lpstr>
      <vt:lpstr>Filter</vt:lpstr>
      <vt:lpstr>Grid_column_header</vt:lpstr>
      <vt:lpstr>Details</vt:lpstr>
      <vt:lpstr>Regression</vt:lpstr>
      <vt:lpstr>Anomalies</vt:lpstr>
      <vt:lpstr>CR1483</vt:lpstr>
      <vt:lpstr>CR1901</vt:lpstr>
      <vt:lpstr>CR2180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Youlia Raisper</dc:creator>
  <cp:lastModifiedBy>Philippe Maurice</cp:lastModifiedBy>
  <dcterms:created xsi:type="dcterms:W3CDTF">2016-06-02T18:10:19Z</dcterms:created>
  <dcterms:modified xsi:type="dcterms:W3CDTF">2021-07-27T21:54:09Z</dcterms:modified>
</cp:coreProperties>
</file>