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\Documents\"/>
    </mc:Choice>
  </mc:AlternateContent>
  <xr:revisionPtr revIDLastSave="0" documentId="8_{9FB40B14-AE90-4E45-9805-4E454D1920B8}" xr6:coauthVersionLast="47" xr6:coauthVersionMax="47" xr10:uidLastSave="{00000000-0000-0000-0000-000000000000}"/>
  <bookViews>
    <workbookView xWindow="-120" yWindow="-120" windowWidth="20730" windowHeight="11040" xr2:uid="{96B64ABD-2698-44A5-BC10-720E82152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8" i="1"/>
  <c r="F9" i="1"/>
  <c r="F10" i="1"/>
  <c r="F11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<sst xmlns="http://schemas.openxmlformats.org/spreadsheetml/2006/main" count="28" uniqueCount="22">
  <si>
    <t>Product</t>
  </si>
  <si>
    <t>Category</t>
  </si>
  <si>
    <t>Quantity</t>
  </si>
  <si>
    <t>Price</t>
  </si>
  <si>
    <t>Total</t>
  </si>
  <si>
    <t>Date</t>
  </si>
  <si>
    <t>Pen</t>
  </si>
  <si>
    <t>Notebook</t>
  </si>
  <si>
    <t>Pencil</t>
  </si>
  <si>
    <t>Eraser</t>
  </si>
  <si>
    <t>Calculator</t>
  </si>
  <si>
    <t>Scale</t>
  </si>
  <si>
    <t>Backpack</t>
  </si>
  <si>
    <t>Bottle</t>
  </si>
  <si>
    <t>Marker</t>
  </si>
  <si>
    <t>Lunch Box</t>
  </si>
  <si>
    <t>Stationary</t>
  </si>
  <si>
    <t>Electronics</t>
  </si>
  <si>
    <t>Bags</t>
  </si>
  <si>
    <t>Utility</t>
  </si>
  <si>
    <t>Total Sales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</si>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</sst>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" fontId="0" fillId="0" borderId="0" xfId="0" applyNumberForma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₹&quot;\ #,##0.00"/>
    </dxf>
    <dxf>
      <numFmt numFmtId="164" formatCode="&quot;₹&quot;\ #,##0.00"/>
    </dxf>
    <dxf>
      <numFmt numFmtId="21" formatCode="dd/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Sheet1!$B$2:$B$11</c:f>
              <c:strCache>
                <c:ptCount val="10"/>
                <c:pt idx="0">
                  <c:v>Pen</c:v>
                </c:pt>
                <c:pt idx="1">
                  <c:v>Notebook</c:v>
                </c:pt>
                <c:pt idx="2">
                  <c:v>Pencil</c:v>
                </c:pt>
                <c:pt idx="3">
                  <c:v>Eraser</c:v>
                </c:pt>
                <c:pt idx="4">
                  <c:v>Calculator</c:v>
                </c:pt>
                <c:pt idx="5">
                  <c:v>Scale</c:v>
                </c:pt>
                <c:pt idx="6">
                  <c:v>Backpack</c:v>
                </c:pt>
                <c:pt idx="7">
                  <c:v>Bottle</c:v>
                </c:pt>
                <c:pt idx="8">
                  <c:v>Marker</c:v>
                </c:pt>
                <c:pt idx="9">
                  <c:v>Lunch Box</c:v>
                </c:pt>
              </c:strCache>
            </c:strRef>
          </c:cat>
          <c:val>
            <c:numRef>
              <c:f>Sheet1!$F$2:$F$11</c:f>
              <c:numCache>
                <c:formatCode>"₹"\ #,##0.00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50</c:v>
                </c:pt>
                <c:pt idx="3">
                  <c:v>32</c:v>
                </c:pt>
                <c:pt idx="4">
                  <c:v>500</c:v>
                </c:pt>
                <c:pt idx="5">
                  <c:v>45</c:v>
                </c:pt>
                <c:pt idx="6">
                  <c:v>800</c:v>
                </c:pt>
                <c:pt idx="7">
                  <c:v>240</c:v>
                </c:pt>
                <c:pt idx="8">
                  <c:v>120</c:v>
                </c:pt>
                <c:pt idx="9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C-458B-8AD9-74E0D1F46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1647360"/>
        <c:axId val="2031652640"/>
        <c:axId val="0"/>
      </c:bar3DChart>
      <c:catAx>
        <c:axId val="203164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652640"/>
        <c:crosses val="autoZero"/>
        <c:auto val="1"/>
        <c:lblAlgn val="ctr"/>
        <c:lblOffset val="100"/>
        <c:noMultiLvlLbl val="0"/>
      </c:catAx>
      <c:valAx>
        <c:axId val="203165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64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50800" dir="5400000" algn="ctr" rotWithShape="0">
        <a:srgbClr val="000000">
          <a:alpha val="0"/>
        </a:srgbClr>
      </a:outerShdw>
      <a:softEdge rad="381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3</xdr:row>
      <xdr:rowOff>23812</xdr:rowOff>
    </xdr:from>
    <xdr:to>
      <xdr:col>13</xdr:col>
      <xdr:colOff>485775</xdr:colOff>
      <xdr:row>17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EB87A7-DA3C-BBF8-B488-72A1F2A90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159FC4-8670-441D-A9F4-A4F2B66DD07F}" name="Table1" displayName="Table1" ref="A1:F11" totalsRowShown="0" headerRowDxfId="0">
  <autoFilter ref="A1:F11" xr:uid="{35159FC4-8670-441D-A9F4-A4F2B66DD07F}"/>
  <tableColumns count="6">
    <tableColumn id="1" xr3:uid="{B584FFE0-A904-4CAE-9C12-5D2DA6751239}" name="Date" dataDxfId="3"/>
    <tableColumn id="2" xr3:uid="{34F298F1-99EF-4F11-9782-918D173A385B}" name="Product"/>
    <tableColumn id="3" xr3:uid="{FB4A3806-DDB5-4BAC-BEB2-317E62BE8DD5}" name="Category"/>
    <tableColumn id="4" xr3:uid="{6467AE65-FC3A-4D8C-A376-1E915D0FFE7E}" name="Quantity"/>
    <tableColumn id="5" xr3:uid="{C9C50475-CCD9-426D-AAC7-57FEFD50DDC6}" name="Price" dataDxfId="2"/>
    <tableColumn id="6" xr3:uid="{02FB315D-4F13-47A3-B741-4CA5DC8DC6CA}" name="Total" dataDxfId="1">
      <calculatedColumnFormula>D2*E2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80A5-F8AB-41B1-9159-BF00C179D359}">
  <dimension ref="A1:T13"/>
  <sheetViews>
    <sheetView tabSelected="1" workbookViewId="0">
      <selection activeCell="O7" sqref="O7"/>
    </sheetView>
  </sheetViews>
  <sheetFormatPr defaultRowHeight="15" x14ac:dyDescent="0.25"/>
  <cols>
    <col min="2" max="2" width="10.140625" customWidth="1"/>
    <col min="3" max="3" width="11" customWidth="1"/>
    <col min="4" max="4" width="10.85546875" customWidth="1"/>
    <col min="5" max="5" width="9.140625" style="3"/>
    <col min="6" max="6" width="9.7109375" bestFit="1" customWidth="1"/>
    <col min="18" max="18" width="6.28515625" customWidth="1"/>
    <col min="19" max="20" width="9.140625" hidden="1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4" t="s">
        <v>3</v>
      </c>
      <c r="F1" s="1" t="s">
        <v>4</v>
      </c>
    </row>
    <row r="2" spans="1:6" x14ac:dyDescent="0.25">
      <c r="A2" s="2">
        <v>46113</v>
      </c>
      <c r="B2" t="s">
        <v>6</v>
      </c>
      <c r="C2" t="s">
        <v>16</v>
      </c>
      <c r="D2">
        <v>5</v>
      </c>
      <c r="E2" s="3">
        <v>10</v>
      </c>
      <c r="F2" s="3">
        <f>D2*E2</f>
        <v>50</v>
      </c>
    </row>
    <row r="3" spans="1:6" x14ac:dyDescent="0.25">
      <c r="A3" s="2">
        <v>46113</v>
      </c>
      <c r="B3" t="s">
        <v>7</v>
      </c>
      <c r="C3" t="s">
        <v>16</v>
      </c>
      <c r="D3">
        <v>2</v>
      </c>
      <c r="E3" s="3">
        <v>50</v>
      </c>
      <c r="F3" s="3">
        <f>D3*E3</f>
        <v>100</v>
      </c>
    </row>
    <row r="4" spans="1:6" x14ac:dyDescent="0.25">
      <c r="A4" s="2">
        <v>46114</v>
      </c>
      <c r="B4" t="s">
        <v>8</v>
      </c>
      <c r="C4" t="s">
        <v>16</v>
      </c>
      <c r="D4">
        <v>10</v>
      </c>
      <c r="E4" s="3">
        <v>5</v>
      </c>
      <c r="F4" s="3">
        <f>D4*E4</f>
        <v>50</v>
      </c>
    </row>
    <row r="5" spans="1:6" x14ac:dyDescent="0.25">
      <c r="A5" s="2">
        <v>46114</v>
      </c>
      <c r="B5" t="s">
        <v>9</v>
      </c>
      <c r="C5" t="s">
        <v>16</v>
      </c>
      <c r="D5">
        <v>4</v>
      </c>
      <c r="E5" s="3">
        <v>8</v>
      </c>
      <c r="F5" s="3">
        <f>D5*E5</f>
        <v>32</v>
      </c>
    </row>
    <row r="6" spans="1:6" x14ac:dyDescent="0.25">
      <c r="A6" s="2">
        <v>46115</v>
      </c>
      <c r="B6" t="s">
        <v>10</v>
      </c>
      <c r="C6" t="s">
        <v>17</v>
      </c>
      <c r="D6">
        <v>1</v>
      </c>
      <c r="E6" s="3">
        <v>500</v>
      </c>
      <c r="F6" s="3">
        <f>D6*E6</f>
        <v>500</v>
      </c>
    </row>
    <row r="7" spans="1:6" x14ac:dyDescent="0.25">
      <c r="A7" s="2">
        <v>46115</v>
      </c>
      <c r="B7" t="s">
        <v>11</v>
      </c>
      <c r="C7" t="s">
        <v>16</v>
      </c>
      <c r="D7">
        <v>3</v>
      </c>
      <c r="E7" s="3">
        <v>15</v>
      </c>
      <c r="F7" s="3">
        <f>D7*E7</f>
        <v>45</v>
      </c>
    </row>
    <row r="8" spans="1:6" x14ac:dyDescent="0.25">
      <c r="A8" s="2">
        <v>46116</v>
      </c>
      <c r="B8" t="s">
        <v>12</v>
      </c>
      <c r="C8" t="s">
        <v>18</v>
      </c>
      <c r="D8">
        <v>1</v>
      </c>
      <c r="E8" s="3">
        <v>800</v>
      </c>
      <c r="F8" s="3">
        <f t="shared" ref="F8:F11" si="0">D8*E8</f>
        <v>800</v>
      </c>
    </row>
    <row r="9" spans="1:6" x14ac:dyDescent="0.25">
      <c r="A9" s="2">
        <v>46116</v>
      </c>
      <c r="B9" t="s">
        <v>13</v>
      </c>
      <c r="C9" t="s">
        <v>19</v>
      </c>
      <c r="D9">
        <v>2</v>
      </c>
      <c r="E9" s="3">
        <v>120</v>
      </c>
      <c r="F9" s="3">
        <f t="shared" si="0"/>
        <v>240</v>
      </c>
    </row>
    <row r="10" spans="1:6" x14ac:dyDescent="0.25">
      <c r="A10" s="2">
        <v>46117</v>
      </c>
      <c r="B10" t="s">
        <v>14</v>
      </c>
      <c r="C10" t="s">
        <v>16</v>
      </c>
      <c r="D10">
        <v>6</v>
      </c>
      <c r="E10" s="3">
        <v>20</v>
      </c>
      <c r="F10" s="3">
        <f t="shared" si="0"/>
        <v>120</v>
      </c>
    </row>
    <row r="11" spans="1:6" x14ac:dyDescent="0.25">
      <c r="A11" s="2">
        <v>46117</v>
      </c>
      <c r="B11" t="s">
        <v>15</v>
      </c>
      <c r="C11" t="s">
        <v>19</v>
      </c>
      <c r="D11">
        <v>2</v>
      </c>
      <c r="E11" s="3">
        <v>250</v>
      </c>
      <c r="F11" s="3">
        <f t="shared" si="0"/>
        <v>500</v>
      </c>
    </row>
    <row r="12" spans="1:6" x14ac:dyDescent="0.25">
      <c r="D12" s="1" t="s">
        <v>20</v>
      </c>
      <c r="E12" s="4"/>
      <c r="F12" s="3">
        <f>SUM(F2:F11)</f>
        <v>2437</v>
      </c>
    </row>
    <row r="13" spans="1:6" x14ac:dyDescent="0.25">
      <c r="D13" s="1" t="s">
        <v>21</v>
      </c>
      <c r="E13" s="4"/>
      <c r="F13" s="3">
        <f>AVERAGE(F2:F11)</f>
        <v>243.7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ANU</cp:lastModifiedBy>
  <dcterms:created xsi:type="dcterms:W3CDTF">2026-04-19T04:49:29Z</dcterms:created>
  <dcterms:modified xsi:type="dcterms:W3CDTF">2026-04-19T05:09:27Z</dcterms:modified>
</cp:coreProperties>
</file>