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data25\"/>
    </mc:Choice>
  </mc:AlternateContent>
  <xr:revisionPtr revIDLastSave="0" documentId="13_ncr:1_{1062468F-DB34-4153-95A0-E63203D626E3}" xr6:coauthVersionLast="47" xr6:coauthVersionMax="47" xr10:uidLastSave="{00000000-0000-0000-0000-000000000000}"/>
  <bookViews>
    <workbookView xWindow="-108" yWindow="-108" windowWidth="23256" windowHeight="12456" activeTab="5" xr2:uid="{E6E8DFF5-2255-4DF0-8332-125B9B13BE6F}"/>
  </bookViews>
  <sheets>
    <sheet name="Sheet1" sheetId="1" r:id="rId1"/>
    <sheet name="1C" sheetId="2" r:id="rId2"/>
    <sheet name="2C" sheetId="3" r:id="rId3"/>
    <sheet name="4C" sheetId="4" r:id="rId4"/>
    <sheet name="6C" sheetId="5" r:id="rId5"/>
    <sheet name="Grap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5" l="1"/>
  <c r="B14" i="5"/>
  <c r="C14" i="5"/>
  <c r="D14" i="5"/>
  <c r="E14" i="5"/>
  <c r="A14" i="4"/>
  <c r="B14" i="4"/>
  <c r="C14" i="4"/>
  <c r="D14" i="4"/>
  <c r="E14" i="4"/>
  <c r="E14" i="3"/>
  <c r="D14" i="3"/>
  <c r="C14" i="3"/>
  <c r="B14" i="3"/>
  <c r="A14" i="3"/>
  <c r="E13" i="2"/>
  <c r="D13" i="2"/>
  <c r="C13" i="2"/>
  <c r="B13" i="2"/>
  <c r="A13" i="2"/>
</calcChain>
</file>

<file path=xl/sharedStrings.xml><?xml version="1.0" encoding="utf-8"?>
<sst xmlns="http://schemas.openxmlformats.org/spreadsheetml/2006/main" count="85" uniqueCount="18">
  <si>
    <t>ah</t>
  </si>
  <si>
    <t>t2</t>
  </si>
  <si>
    <t>t3</t>
  </si>
  <si>
    <t>t4</t>
  </si>
  <si>
    <t>t5</t>
  </si>
  <si>
    <t>r0</t>
  </si>
  <si>
    <t>r1</t>
  </si>
  <si>
    <t>c1</t>
  </si>
  <si>
    <t>r2</t>
  </si>
  <si>
    <t>c2</t>
  </si>
  <si>
    <t>6a</t>
  </si>
  <si>
    <t>12a</t>
  </si>
  <si>
    <t>18a</t>
  </si>
  <si>
    <t>3a</t>
  </si>
  <si>
    <t>1C</t>
  </si>
  <si>
    <t>2C</t>
  </si>
  <si>
    <t>4C</t>
  </si>
  <si>
    <t>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</si>
</sst>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3" fillId="5" borderId="0" xfId="0" applyFont="1" applyFill="1"/>
    <xf numFmtId="0" fontId="0" fillId="6" borderId="0" xfId="0" applyFill="1"/>
    <xf numFmtId="0" fontId="3" fillId="7" borderId="0" xfId="0" applyFont="1" applyFill="1"/>
    <xf numFmtId="0" fontId="0" fillId="8" borderId="0" xfId="0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R1</a:t>
            </a:r>
            <a:endParaRPr lang="en-US"/>
          </a:p>
        </c:rich>
      </c:tx>
      <c:layout>
        <c:manualLayout>
          <c:xMode val="edge"/>
          <c:yMode val="edge"/>
          <c:x val="0.55776936462748317"/>
          <c:y val="8.7536737618511717E-2"/>
        </c:manualLayout>
      </c:layout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7508855318705"/>
          <c:y val="0.25764051380039027"/>
          <c:w val="0.84010901820810779"/>
          <c:h val="0.612554246180502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Graph!$D$2:$D$5</c:f>
              <c:numCache>
                <c:formatCode>General</c:formatCode>
                <c:ptCount val="4"/>
                <c:pt idx="0">
                  <c:v>4.8635999999999999E-2</c:v>
                </c:pt>
                <c:pt idx="1">
                  <c:v>4.8750000000000002E-2</c:v>
                </c:pt>
                <c:pt idx="2">
                  <c:v>4.8000000000000001E-2</c:v>
                </c:pt>
                <c:pt idx="3">
                  <c:v>4.7167000000000001E-2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9-4E71-8454-E74BAACC8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965312"/>
        <c:axId val="585965792"/>
      </c:lineChart>
      <c:catAx>
        <c:axId val="58596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5792"/>
        <c:crosses val="autoZero"/>
        <c:auto val="1"/>
        <c:lblAlgn val="ctr"/>
        <c:lblOffset val="100"/>
        <c:noMultiLvlLbl val="0"/>
      </c:catAx>
      <c:valAx>
        <c:axId val="5859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R0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534749463848"/>
          <c:y val="0.16109866848719864"/>
          <c:w val="0.858557961504811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Graph!$C$2:$C$5</c:f>
              <c:numCache>
                <c:formatCode>General</c:formatCode>
                <c:ptCount val="4"/>
                <c:pt idx="0">
                  <c:v>0.131909</c:v>
                </c:pt>
                <c:pt idx="1">
                  <c:v>0.13216700000000001</c:v>
                </c:pt>
                <c:pt idx="2">
                  <c:v>0.13166700000000001</c:v>
                </c:pt>
                <c:pt idx="3">
                  <c:v>0.130883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B-4398-85BC-766C6301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098624"/>
        <c:axId val="576101024"/>
      </c:lineChart>
      <c:catAx>
        <c:axId val="57609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01024"/>
        <c:crosses val="autoZero"/>
        <c:auto val="1"/>
        <c:lblAlgn val="ctr"/>
        <c:lblOffset val="100"/>
        <c:noMultiLvlLbl val="0"/>
      </c:catAx>
      <c:valAx>
        <c:axId val="5761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9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7537182852145"/>
          <c:y val="0.27356481481481482"/>
          <c:w val="0.77678018372703406"/>
          <c:h val="0.642183945756780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Graph!$E$2:$E$5</c:f>
              <c:numCache>
                <c:formatCode>General</c:formatCode>
                <c:ptCount val="4"/>
                <c:pt idx="0">
                  <c:v>10.33</c:v>
                </c:pt>
                <c:pt idx="1">
                  <c:v>10.32</c:v>
                </c:pt>
                <c:pt idx="2">
                  <c:v>10.42</c:v>
                </c:pt>
                <c:pt idx="3">
                  <c:v>10.61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3-4264-ADDB-4040CF87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963392"/>
        <c:axId val="585964352"/>
      </c:lineChart>
      <c:catAx>
        <c:axId val="585963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4352"/>
        <c:crosses val="autoZero"/>
        <c:auto val="1"/>
        <c:lblAlgn val="ctr"/>
        <c:lblOffset val="100"/>
        <c:noMultiLvlLbl val="0"/>
      </c:catAx>
      <c:valAx>
        <c:axId val="5859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R2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Graph!$F$2:$F$5</c:f>
              <c:numCache>
                <c:formatCode>General</c:formatCode>
                <c:ptCount val="4"/>
                <c:pt idx="0">
                  <c:v>0.02</c:v>
                </c:pt>
                <c:pt idx="1">
                  <c:v>1.7999999999999999E-2</c:v>
                </c:pt>
                <c:pt idx="2">
                  <c:v>0.02</c:v>
                </c:pt>
                <c:pt idx="3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1-4743-8C53-6FA4FC128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649648"/>
        <c:axId val="595652048"/>
      </c:lineChart>
      <c:catAx>
        <c:axId val="595649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52048"/>
        <c:crosses val="autoZero"/>
        <c:auto val="1"/>
        <c:lblAlgn val="ctr"/>
        <c:lblOffset val="100"/>
        <c:noMultiLvlLbl val="0"/>
      </c:catAx>
      <c:valAx>
        <c:axId val="5956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4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8565670285148E-2"/>
          <c:y val="0.11853446404035527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Graph!$G$2:$G$5</c:f>
              <c:numCache>
                <c:formatCode>General</c:formatCode>
                <c:ptCount val="4"/>
                <c:pt idx="0">
                  <c:v>51.65</c:v>
                </c:pt>
                <c:pt idx="1">
                  <c:v>52.1</c:v>
                </c:pt>
                <c:pt idx="2">
                  <c:v>53.97</c:v>
                </c:pt>
                <c:pt idx="3">
                  <c:v>53.41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6-4BC8-AEBC-D9CC6C39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703664"/>
        <c:axId val="589702704"/>
      </c:lineChart>
      <c:catAx>
        <c:axId val="58970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02704"/>
        <c:crosses val="autoZero"/>
        <c:auto val="1"/>
        <c:lblAlgn val="ctr"/>
        <c:lblOffset val="100"/>
        <c:noMultiLvlLbl val="0"/>
      </c:catAx>
      <c:valAx>
        <c:axId val="5897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0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209340</xdr:colOff>
      <xdr:row>2</xdr:row>
      <xdr:rowOff>16747</xdr:rowOff>
    </xdr:from>
    <xdr:to>
      <xdr:col>24</xdr:col>
      <xdr:colOff>586154</xdr:colOff>
      <xdr:row>12</xdr:row>
      <xdr:rowOff>150726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D00236-BB36-587A-B865-675A04689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133977</xdr:colOff>
      <xdr:row>2</xdr:row>
      <xdr:rowOff>1</xdr:rowOff>
    </xdr:from>
    <xdr:to>
      <xdr:col>17</xdr:col>
      <xdr:colOff>385187</xdr:colOff>
      <xdr:row>12</xdr:row>
      <xdr:rowOff>167473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726FE6-BC32-A3CF-3F32-A6D81802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133978</xdr:colOff>
      <xdr:row>13</xdr:row>
      <xdr:rowOff>150725</xdr:rowOff>
    </xdr:from>
    <xdr:to>
      <xdr:col>17</xdr:col>
      <xdr:colOff>393561</xdr:colOff>
      <xdr:row>27</xdr:row>
      <xdr:rowOff>40193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5F3C10-5006-B2BF-0E81-EBD8CF9FE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192593</xdr:colOff>
      <xdr:row>13</xdr:row>
      <xdr:rowOff>144027</xdr:rowOff>
    </xdr:from>
    <xdr:to>
      <xdr:col>24</xdr:col>
      <xdr:colOff>602902</xdr:colOff>
      <xdr:row>27</xdr:row>
      <xdr:rowOff>33495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4685C7-4F76-47C5-7F9D-E3D59C0C4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577780</xdr:colOff>
      <xdr:row>14</xdr:row>
      <xdr:rowOff>0</xdr:rowOff>
    </xdr:from>
    <xdr:to>
      <xdr:col>10</xdr:col>
      <xdr:colOff>16747</xdr:colOff>
      <xdr:row>26</xdr:row>
      <xdr:rowOff>92111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0AF4DA-E867-D04A-8C5D-D7C8AC97C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6E5C-40B6-47F3-BC74-80A7608CDB3D}">
  <dimension ref="A1:J48"/>
  <sheetViews>
    <sheetView topLeftCell="A30" zoomScale="122" workbookViewId="0">
      <selection activeCell="F48" sqref="F48:J4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865</v>
      </c>
      <c r="C2">
        <v>1031</v>
      </c>
      <c r="D2">
        <v>1085</v>
      </c>
      <c r="E2">
        <v>1196</v>
      </c>
      <c r="F2">
        <v>0.14099999999999999</v>
      </c>
      <c r="G2">
        <v>5.7000000000000002E-2</v>
      </c>
      <c r="H2">
        <v>8.66</v>
      </c>
      <c r="I2">
        <v>2.8999999999999998E-3</v>
      </c>
      <c r="J2">
        <v>33.43</v>
      </c>
    </row>
    <row r="3" spans="1:10" x14ac:dyDescent="0.3">
      <c r="A3" t="s">
        <v>11</v>
      </c>
      <c r="B3">
        <v>1720</v>
      </c>
      <c r="C3">
        <v>1902</v>
      </c>
      <c r="D3">
        <v>1946</v>
      </c>
      <c r="E3">
        <v>2113</v>
      </c>
      <c r="F3">
        <v>0.14000000000000001</v>
      </c>
      <c r="G3">
        <v>5.6000000000000001E-2</v>
      </c>
      <c r="H3">
        <v>8.81</v>
      </c>
      <c r="I3">
        <v>2.8000000000000001E-2</v>
      </c>
      <c r="J3">
        <v>54.57</v>
      </c>
    </row>
    <row r="4" spans="1:10" x14ac:dyDescent="0.3">
      <c r="A4" t="s">
        <v>12</v>
      </c>
      <c r="B4">
        <v>2701</v>
      </c>
      <c r="C4">
        <v>2821</v>
      </c>
      <c r="D4">
        <v>2854</v>
      </c>
      <c r="E4">
        <v>2995</v>
      </c>
      <c r="F4">
        <v>0.13800000000000001</v>
      </c>
      <c r="G4">
        <v>5.3999999999999999E-2</v>
      </c>
      <c r="H4">
        <v>9.125</v>
      </c>
      <c r="I4">
        <v>2.7E-2</v>
      </c>
      <c r="J4">
        <v>37.020000000000003</v>
      </c>
    </row>
    <row r="5" spans="1:10" x14ac:dyDescent="0.3">
      <c r="A5" t="s">
        <v>13</v>
      </c>
      <c r="B5">
        <v>3963</v>
      </c>
      <c r="C5">
        <v>4089</v>
      </c>
      <c r="D5">
        <v>4129</v>
      </c>
      <c r="E5">
        <v>4243</v>
      </c>
      <c r="F5">
        <v>0.14000000000000001</v>
      </c>
      <c r="G5">
        <v>5.6000000000000001E-2</v>
      </c>
      <c r="H5">
        <v>8.7799999999999994</v>
      </c>
      <c r="I5">
        <v>2.9000000000000001E-2</v>
      </c>
      <c r="J5">
        <v>34.299999999999997</v>
      </c>
    </row>
    <row r="6" spans="1:10" x14ac:dyDescent="0.3">
      <c r="A6" t="s">
        <v>10</v>
      </c>
      <c r="B6">
        <v>4882</v>
      </c>
      <c r="C6">
        <v>5005</v>
      </c>
      <c r="D6">
        <v>5048</v>
      </c>
      <c r="E6">
        <v>5152</v>
      </c>
      <c r="F6">
        <v>0.13900000000000001</v>
      </c>
      <c r="G6">
        <v>5.6000000000000001E-2</v>
      </c>
      <c r="H6">
        <v>8.8840000000000003</v>
      </c>
      <c r="I6">
        <v>2.8000000000000001E-2</v>
      </c>
      <c r="J6">
        <v>35.08</v>
      </c>
    </row>
    <row r="7" spans="1:10" x14ac:dyDescent="0.3">
      <c r="A7" t="s">
        <v>11</v>
      </c>
      <c r="B7">
        <v>5793</v>
      </c>
      <c r="C7">
        <v>5921</v>
      </c>
      <c r="D7">
        <v>5955</v>
      </c>
      <c r="E7">
        <v>6051</v>
      </c>
      <c r="F7">
        <v>0.13800000000000001</v>
      </c>
      <c r="G7">
        <v>5.5E-2</v>
      </c>
      <c r="H7">
        <v>9.0869999999999997</v>
      </c>
      <c r="I7">
        <v>2.7E-2</v>
      </c>
      <c r="J7">
        <v>36.700000000000003</v>
      </c>
    </row>
    <row r="8" spans="1:10" x14ac:dyDescent="0.3">
      <c r="A8" t="s">
        <v>12</v>
      </c>
      <c r="B8">
        <v>6713</v>
      </c>
      <c r="C8">
        <v>6816</v>
      </c>
      <c r="D8">
        <v>6877</v>
      </c>
      <c r="E8">
        <v>7028</v>
      </c>
      <c r="F8">
        <v>0.13700000000000001</v>
      </c>
      <c r="G8">
        <v>5.3999999999999999E-2</v>
      </c>
      <c r="H8">
        <v>9.2210000000000001</v>
      </c>
      <c r="I8">
        <v>2.5999999999999999E-2</v>
      </c>
      <c r="J8">
        <v>37.729999999999997</v>
      </c>
    </row>
    <row r="9" spans="1:10" x14ac:dyDescent="0.3">
      <c r="A9" t="s">
        <v>13</v>
      </c>
      <c r="B9">
        <v>8000</v>
      </c>
      <c r="C9">
        <v>8105</v>
      </c>
      <c r="D9">
        <v>8146</v>
      </c>
      <c r="E9">
        <v>8252</v>
      </c>
      <c r="F9">
        <v>0.13900000000000001</v>
      </c>
      <c r="G9">
        <v>5.6000000000000001E-2</v>
      </c>
      <c r="H9">
        <v>8.8569999999999993</v>
      </c>
      <c r="I9">
        <v>2.8000000000000001E-2</v>
      </c>
      <c r="J9">
        <v>34.869999999999997</v>
      </c>
    </row>
    <row r="10" spans="1:10" x14ac:dyDescent="0.3">
      <c r="A10" t="s">
        <v>10</v>
      </c>
      <c r="B10">
        <v>8909</v>
      </c>
      <c r="C10">
        <v>9013</v>
      </c>
      <c r="D10">
        <v>9064</v>
      </c>
      <c r="E10">
        <v>9200</v>
      </c>
      <c r="F10">
        <v>0.13900000000000001</v>
      </c>
      <c r="G10">
        <v>5.5E-2</v>
      </c>
      <c r="H10">
        <v>8.9420000000000002</v>
      </c>
      <c r="I10">
        <v>2.8000000000000001E-2</v>
      </c>
      <c r="J10">
        <v>35.54</v>
      </c>
    </row>
    <row r="11" spans="1:10" x14ac:dyDescent="0.3">
      <c r="A11" t="s">
        <v>11</v>
      </c>
      <c r="B11">
        <v>9841</v>
      </c>
      <c r="C11">
        <v>9930</v>
      </c>
      <c r="D11">
        <v>9972</v>
      </c>
      <c r="E11">
        <v>10067</v>
      </c>
      <c r="F11">
        <v>0.13700000000000001</v>
      </c>
      <c r="G11">
        <v>5.3999999999999999E-2</v>
      </c>
      <c r="H11">
        <v>9.2080000000000002</v>
      </c>
      <c r="I11">
        <v>2.5999999999999999E-2</v>
      </c>
      <c r="J11">
        <v>37.700000000000003</v>
      </c>
    </row>
    <row r="12" spans="1:10" x14ac:dyDescent="0.3">
      <c r="A12" t="s">
        <v>12</v>
      </c>
      <c r="B12">
        <v>10733</v>
      </c>
      <c r="C12">
        <v>10827</v>
      </c>
      <c r="D12">
        <v>10881</v>
      </c>
      <c r="E12">
        <v>11069</v>
      </c>
      <c r="F12">
        <v>0.13700000000000001</v>
      </c>
      <c r="G12">
        <v>5.3999999999999999E-2</v>
      </c>
      <c r="H12">
        <v>9.2579999999999991</v>
      </c>
      <c r="I12">
        <v>2.5999999999999999E-2</v>
      </c>
      <c r="J12">
        <v>38.119999999999997</v>
      </c>
    </row>
    <row r="13" spans="1:10" x14ac:dyDescent="0.3">
      <c r="A13" t="s">
        <v>13</v>
      </c>
      <c r="B13">
        <v>12091</v>
      </c>
      <c r="C13">
        <v>12210</v>
      </c>
      <c r="D13">
        <v>12250</v>
      </c>
      <c r="E13">
        <v>12386</v>
      </c>
      <c r="F13">
        <v>0.13800000000000001</v>
      </c>
      <c r="G13">
        <v>5.5E-2</v>
      </c>
      <c r="H13">
        <v>9.0749999999999993</v>
      </c>
      <c r="I13">
        <v>2.7E-2</v>
      </c>
      <c r="J13">
        <v>36.61</v>
      </c>
    </row>
    <row r="14" spans="1:10" x14ac:dyDescent="0.3">
      <c r="A14" t="s">
        <v>10</v>
      </c>
      <c r="B14">
        <v>12995</v>
      </c>
      <c r="C14">
        <v>13114</v>
      </c>
      <c r="D14">
        <v>13157</v>
      </c>
      <c r="E14">
        <v>13342</v>
      </c>
      <c r="F14">
        <v>0.13700000000000001</v>
      </c>
      <c r="G14">
        <v>5.3999999999999999E-2</v>
      </c>
      <c r="H14">
        <v>9.1660000000000004</v>
      </c>
      <c r="I14">
        <v>2.5999999999999999E-2</v>
      </c>
      <c r="J14">
        <v>37.35</v>
      </c>
    </row>
    <row r="15" spans="1:10" x14ac:dyDescent="0.3">
      <c r="A15" t="s">
        <v>11</v>
      </c>
      <c r="B15">
        <v>13890</v>
      </c>
      <c r="C15">
        <v>14019</v>
      </c>
      <c r="D15">
        <v>14075</v>
      </c>
      <c r="E15">
        <v>14266</v>
      </c>
      <c r="F15">
        <v>0.13600000000000001</v>
      </c>
      <c r="G15">
        <v>5.2999999999999999E-2</v>
      </c>
      <c r="H15">
        <v>9.32</v>
      </c>
      <c r="I15">
        <v>2.5000000000000001E-2</v>
      </c>
      <c r="J15">
        <v>38.71</v>
      </c>
    </row>
    <row r="16" spans="1:10" x14ac:dyDescent="0.3">
      <c r="A16" t="s">
        <v>12</v>
      </c>
      <c r="B16">
        <v>14766</v>
      </c>
      <c r="C16">
        <v>14933</v>
      </c>
      <c r="D16">
        <v>14985</v>
      </c>
      <c r="E16">
        <v>15179</v>
      </c>
      <c r="F16">
        <v>0.13600000000000001</v>
      </c>
      <c r="G16">
        <v>5.1999999999999998E-2</v>
      </c>
      <c r="H16">
        <v>9.4600000000000009</v>
      </c>
      <c r="I16">
        <v>2.5000000000000001E-2</v>
      </c>
      <c r="J16">
        <v>39.9</v>
      </c>
    </row>
    <row r="17" spans="1:10" x14ac:dyDescent="0.3">
      <c r="A17" t="s">
        <v>13</v>
      </c>
      <c r="B17">
        <v>16166</v>
      </c>
      <c r="C17">
        <v>16318</v>
      </c>
      <c r="D17">
        <v>16357</v>
      </c>
      <c r="E17">
        <v>16517</v>
      </c>
      <c r="F17">
        <v>0.13600000000000001</v>
      </c>
      <c r="G17">
        <v>5.2999999999999999E-2</v>
      </c>
      <c r="H17">
        <v>9.36</v>
      </c>
      <c r="I17">
        <v>2.5000000000000001E-2</v>
      </c>
      <c r="J17">
        <v>39.04</v>
      </c>
    </row>
    <row r="18" spans="1:10" x14ac:dyDescent="0.3">
      <c r="A18" t="s">
        <v>10</v>
      </c>
      <c r="B18">
        <v>17060</v>
      </c>
      <c r="C18">
        <v>17205</v>
      </c>
      <c r="D18">
        <v>17274</v>
      </c>
      <c r="E18">
        <v>17400</v>
      </c>
      <c r="F18">
        <v>0.13600000000000001</v>
      </c>
      <c r="G18">
        <v>5.1999999999999998E-2</v>
      </c>
      <c r="H18">
        <v>9.4600000000000009</v>
      </c>
      <c r="I18">
        <v>2.5000000000000001E-2</v>
      </c>
      <c r="J18">
        <v>39.909999999999997</v>
      </c>
    </row>
    <row r="19" spans="1:10" x14ac:dyDescent="0.3">
      <c r="A19" t="s">
        <v>11</v>
      </c>
      <c r="B19">
        <v>17991</v>
      </c>
      <c r="C19">
        <v>18124</v>
      </c>
      <c r="D19">
        <v>18178</v>
      </c>
      <c r="E19">
        <v>18339</v>
      </c>
      <c r="F19">
        <v>0.13500000000000001</v>
      </c>
      <c r="G19">
        <v>5.0999999999999997E-2</v>
      </c>
      <c r="H19">
        <v>9.65</v>
      </c>
      <c r="I19">
        <v>2.4E-2</v>
      </c>
      <c r="J19">
        <v>41.62</v>
      </c>
    </row>
    <row r="20" spans="1:10" x14ac:dyDescent="0.3">
      <c r="A20" t="s">
        <v>12</v>
      </c>
      <c r="B20">
        <v>18920</v>
      </c>
      <c r="C20">
        <v>19041</v>
      </c>
      <c r="D20">
        <v>19090</v>
      </c>
      <c r="E20">
        <v>19236</v>
      </c>
      <c r="F20">
        <v>0.13300000000000001</v>
      </c>
      <c r="G20">
        <v>0.05</v>
      </c>
      <c r="H20">
        <v>9.89</v>
      </c>
      <c r="I20">
        <v>2.1999999999999999E-2</v>
      </c>
      <c r="J20">
        <v>43.94</v>
      </c>
    </row>
    <row r="21" spans="1:10" x14ac:dyDescent="0.3">
      <c r="A21" t="s">
        <v>13</v>
      </c>
      <c r="B21">
        <v>20202</v>
      </c>
      <c r="C21">
        <v>20391</v>
      </c>
      <c r="D21">
        <v>20462</v>
      </c>
      <c r="E21">
        <v>20615</v>
      </c>
      <c r="F21">
        <v>0.13400000000000001</v>
      </c>
      <c r="G21">
        <v>5.0999999999999997E-2</v>
      </c>
      <c r="H21">
        <v>9.7200000000000006</v>
      </c>
      <c r="I21">
        <v>2.3E-2</v>
      </c>
      <c r="J21">
        <v>42.33</v>
      </c>
    </row>
    <row r="22" spans="1:10" x14ac:dyDescent="0.3">
      <c r="A22" t="s">
        <v>10</v>
      </c>
      <c r="B22">
        <v>21177</v>
      </c>
      <c r="C22">
        <v>21315</v>
      </c>
      <c r="D22">
        <v>21352</v>
      </c>
      <c r="E22">
        <v>21498</v>
      </c>
      <c r="F22">
        <v>0.13400000000000001</v>
      </c>
      <c r="G22">
        <v>0.05</v>
      </c>
      <c r="H22">
        <v>9.85</v>
      </c>
      <c r="I22">
        <v>2.1999999999999999E-2</v>
      </c>
      <c r="J22">
        <v>43.52</v>
      </c>
    </row>
    <row r="23" spans="1:10" x14ac:dyDescent="0.3">
      <c r="A23" t="s">
        <v>11</v>
      </c>
      <c r="B23">
        <v>22076</v>
      </c>
      <c r="C23">
        <v>22225</v>
      </c>
      <c r="D23">
        <v>22272</v>
      </c>
      <c r="E23">
        <v>22412</v>
      </c>
      <c r="F23">
        <v>0.13300000000000001</v>
      </c>
      <c r="G23">
        <v>4.9000000000000002E-2</v>
      </c>
      <c r="H23">
        <v>10.039999999999999</v>
      </c>
      <c r="I23">
        <v>2.1999999999999999E-2</v>
      </c>
      <c r="J23">
        <v>45.43</v>
      </c>
    </row>
    <row r="24" spans="1:10" x14ac:dyDescent="0.3">
      <c r="A24" t="s">
        <v>12</v>
      </c>
      <c r="B24">
        <v>23013</v>
      </c>
      <c r="C24">
        <v>23128</v>
      </c>
      <c r="D24">
        <v>23192</v>
      </c>
      <c r="E24">
        <v>23367</v>
      </c>
      <c r="F24">
        <v>0.13200000000000001</v>
      </c>
      <c r="G24">
        <v>4.8000000000000001E-2</v>
      </c>
      <c r="H24">
        <v>10.26</v>
      </c>
      <c r="I24">
        <v>0.02</v>
      </c>
      <c r="J24">
        <v>47.76</v>
      </c>
    </row>
    <row r="25" spans="1:10" x14ac:dyDescent="0.3">
      <c r="A25" t="s">
        <v>13</v>
      </c>
      <c r="B25">
        <v>24365</v>
      </c>
      <c r="C25">
        <v>24510</v>
      </c>
      <c r="D25">
        <v>24548</v>
      </c>
      <c r="E25">
        <v>24687</v>
      </c>
      <c r="F25">
        <v>0.13200000000000001</v>
      </c>
      <c r="G25">
        <v>4.9000000000000002E-2</v>
      </c>
      <c r="H25">
        <v>10.11</v>
      </c>
      <c r="I25">
        <v>2.1000000000000001E-2</v>
      </c>
      <c r="J25">
        <v>46.13</v>
      </c>
    </row>
    <row r="26" spans="1:10" x14ac:dyDescent="0.3">
      <c r="A26" t="s">
        <v>10</v>
      </c>
      <c r="B26">
        <v>25252</v>
      </c>
      <c r="C26">
        <v>25403</v>
      </c>
      <c r="D26">
        <v>25463</v>
      </c>
      <c r="E26">
        <v>25630</v>
      </c>
      <c r="F26">
        <v>0.13200000000000001</v>
      </c>
      <c r="G26">
        <v>4.9000000000000002E-2</v>
      </c>
      <c r="H26">
        <v>10.199999999999999</v>
      </c>
      <c r="I26">
        <v>2.1000000000000001E-2</v>
      </c>
      <c r="J26">
        <v>47.07</v>
      </c>
    </row>
    <row r="27" spans="1:10" x14ac:dyDescent="0.3">
      <c r="A27" t="s">
        <v>11</v>
      </c>
      <c r="B27">
        <v>26149</v>
      </c>
      <c r="C27">
        <v>26318</v>
      </c>
      <c r="D27">
        <v>26371</v>
      </c>
      <c r="E27">
        <v>26528</v>
      </c>
      <c r="F27">
        <v>0.13100000000000001</v>
      </c>
      <c r="G27">
        <v>4.8000000000000001E-2</v>
      </c>
      <c r="H27">
        <v>10.39</v>
      </c>
      <c r="I27">
        <v>0.02</v>
      </c>
      <c r="J27">
        <v>49.21</v>
      </c>
    </row>
    <row r="28" spans="1:10" x14ac:dyDescent="0.3">
      <c r="A28" t="s">
        <v>12</v>
      </c>
      <c r="B28">
        <v>27093</v>
      </c>
      <c r="C28">
        <v>27230</v>
      </c>
      <c r="D28">
        <v>27289</v>
      </c>
      <c r="E28">
        <v>27516</v>
      </c>
      <c r="F28">
        <v>0.13</v>
      </c>
      <c r="G28">
        <v>4.7E-2</v>
      </c>
      <c r="H28">
        <v>10.59</v>
      </c>
      <c r="I28">
        <v>1.9E-2</v>
      </c>
      <c r="J28">
        <v>51.55</v>
      </c>
    </row>
    <row r="29" spans="1:10" x14ac:dyDescent="0.3">
      <c r="A29" t="s">
        <v>13</v>
      </c>
      <c r="B29">
        <v>28430</v>
      </c>
      <c r="C29">
        <v>28600</v>
      </c>
      <c r="D29">
        <v>28661</v>
      </c>
      <c r="E29">
        <v>28811</v>
      </c>
      <c r="F29">
        <v>0.13100000000000001</v>
      </c>
      <c r="G29">
        <v>4.8000000000000001E-2</v>
      </c>
      <c r="H29">
        <v>10.36</v>
      </c>
      <c r="I29">
        <v>0.02</v>
      </c>
      <c r="J29">
        <v>48.88</v>
      </c>
    </row>
    <row r="30" spans="1:10" x14ac:dyDescent="0.3">
      <c r="A30" t="s">
        <v>10</v>
      </c>
      <c r="B30">
        <v>29359</v>
      </c>
      <c r="C30">
        <v>29502</v>
      </c>
      <c r="D30">
        <v>29572</v>
      </c>
      <c r="E30">
        <v>29748</v>
      </c>
      <c r="F30">
        <v>0.13100000000000001</v>
      </c>
      <c r="G30">
        <v>4.7E-2</v>
      </c>
      <c r="H30">
        <v>10.47</v>
      </c>
      <c r="I30">
        <v>1.9E-2</v>
      </c>
      <c r="J30">
        <v>50.1</v>
      </c>
    </row>
    <row r="31" spans="1:10" x14ac:dyDescent="0.3">
      <c r="A31" t="s">
        <v>11</v>
      </c>
      <c r="B31">
        <v>30248</v>
      </c>
      <c r="C31">
        <v>30412</v>
      </c>
      <c r="D31">
        <v>30467</v>
      </c>
      <c r="E31">
        <v>30653</v>
      </c>
      <c r="F31">
        <v>0.13</v>
      </c>
      <c r="G31">
        <v>4.5999999999999999E-2</v>
      </c>
      <c r="H31">
        <v>10.67</v>
      </c>
      <c r="I31">
        <v>1.9E-2</v>
      </c>
      <c r="J31">
        <v>52.43</v>
      </c>
    </row>
    <row r="32" spans="1:10" x14ac:dyDescent="0.3">
      <c r="A32" t="s">
        <v>12</v>
      </c>
      <c r="B32">
        <v>31169</v>
      </c>
      <c r="C32">
        <v>31312</v>
      </c>
      <c r="D32">
        <v>31394</v>
      </c>
      <c r="E32">
        <v>31574</v>
      </c>
      <c r="F32">
        <v>0.129</v>
      </c>
      <c r="G32">
        <v>4.4999999999999998E-2</v>
      </c>
      <c r="H32">
        <v>10.9</v>
      </c>
      <c r="I32">
        <v>1.7999999999999999E-2</v>
      </c>
      <c r="J32">
        <v>55.28</v>
      </c>
    </row>
    <row r="33" spans="1:10" x14ac:dyDescent="0.3">
      <c r="A33" t="s">
        <v>13</v>
      </c>
      <c r="B33">
        <v>32535</v>
      </c>
      <c r="C33">
        <v>32708</v>
      </c>
      <c r="D33">
        <v>32732</v>
      </c>
      <c r="E33">
        <v>32944</v>
      </c>
      <c r="F33">
        <v>0.129</v>
      </c>
      <c r="G33">
        <v>4.5999999999999999E-2</v>
      </c>
      <c r="H33">
        <v>10.84</v>
      </c>
      <c r="I33">
        <v>1.7999999999999999E-2</v>
      </c>
      <c r="J33">
        <v>54.57</v>
      </c>
    </row>
    <row r="34" spans="1:10" x14ac:dyDescent="0.3">
      <c r="A34" t="s">
        <v>10</v>
      </c>
      <c r="B34">
        <v>33453</v>
      </c>
      <c r="C34">
        <v>33609</v>
      </c>
      <c r="D34">
        <v>33664</v>
      </c>
      <c r="E34">
        <v>33828</v>
      </c>
      <c r="F34">
        <v>0.128</v>
      </c>
      <c r="G34">
        <v>4.4999999999999998E-2</v>
      </c>
      <c r="H34">
        <v>10.96</v>
      </c>
      <c r="I34">
        <v>1.7000000000000001E-2</v>
      </c>
      <c r="J34">
        <v>56.11</v>
      </c>
    </row>
    <row r="35" spans="1:10" x14ac:dyDescent="0.3">
      <c r="A35" t="s">
        <v>11</v>
      </c>
      <c r="B35">
        <v>34345</v>
      </c>
      <c r="C35">
        <v>34513</v>
      </c>
      <c r="D35">
        <v>34566</v>
      </c>
      <c r="E35">
        <v>34742</v>
      </c>
      <c r="F35">
        <v>0.128</v>
      </c>
      <c r="G35">
        <v>4.3999999999999997E-2</v>
      </c>
      <c r="H35">
        <v>11.16</v>
      </c>
      <c r="I35">
        <v>1.6E-2</v>
      </c>
      <c r="J35">
        <v>58.85</v>
      </c>
    </row>
    <row r="36" spans="1:10" x14ac:dyDescent="0.3">
      <c r="A36" t="s">
        <v>12</v>
      </c>
      <c r="B36">
        <v>35729</v>
      </c>
      <c r="C36">
        <v>35432</v>
      </c>
      <c r="D36">
        <v>35483</v>
      </c>
      <c r="E36">
        <v>35704</v>
      </c>
      <c r="F36">
        <v>0.127</v>
      </c>
      <c r="G36">
        <v>4.3999999999999997E-2</v>
      </c>
      <c r="H36">
        <v>11.24</v>
      </c>
      <c r="I36">
        <v>1.6E-2</v>
      </c>
      <c r="J36">
        <v>59.86</v>
      </c>
    </row>
    <row r="37" spans="1:10" x14ac:dyDescent="0.3">
      <c r="A37" t="s">
        <v>13</v>
      </c>
      <c r="B37">
        <v>36617</v>
      </c>
      <c r="C37">
        <v>36800</v>
      </c>
      <c r="D37">
        <v>36858</v>
      </c>
      <c r="E37">
        <v>37022</v>
      </c>
      <c r="F37">
        <v>0.127</v>
      </c>
      <c r="G37">
        <v>4.2999999999999997E-2</v>
      </c>
      <c r="H37">
        <v>11.36</v>
      </c>
      <c r="I37">
        <v>1.6E-2</v>
      </c>
      <c r="J37">
        <v>61.71</v>
      </c>
    </row>
    <row r="38" spans="1:10" x14ac:dyDescent="0.3">
      <c r="A38" t="s">
        <v>10</v>
      </c>
      <c r="B38">
        <v>37552</v>
      </c>
      <c r="C38">
        <v>37704</v>
      </c>
      <c r="D38">
        <v>37761</v>
      </c>
      <c r="E38">
        <v>37951</v>
      </c>
      <c r="F38">
        <v>0.126</v>
      </c>
      <c r="G38">
        <v>4.2999999999999997E-2</v>
      </c>
      <c r="H38">
        <v>11.58</v>
      </c>
      <c r="I38">
        <v>1.4999999999999999E-2</v>
      </c>
      <c r="J38">
        <v>64.95</v>
      </c>
    </row>
    <row r="39" spans="1:10" x14ac:dyDescent="0.3">
      <c r="A39" t="s">
        <v>11</v>
      </c>
      <c r="B39">
        <v>38423</v>
      </c>
      <c r="C39">
        <v>38616</v>
      </c>
      <c r="D39">
        <v>38679</v>
      </c>
      <c r="E39">
        <v>38856</v>
      </c>
      <c r="F39">
        <v>0.125</v>
      </c>
      <c r="G39">
        <v>4.1000000000000002E-2</v>
      </c>
      <c r="H39">
        <v>11.91</v>
      </c>
      <c r="I39">
        <v>1.4E-2</v>
      </c>
      <c r="J39">
        <v>70.45</v>
      </c>
    </row>
    <row r="40" spans="1:10" x14ac:dyDescent="0.3">
      <c r="A40" t="s">
        <v>12</v>
      </c>
      <c r="B40">
        <v>39395</v>
      </c>
      <c r="C40">
        <v>39502</v>
      </c>
      <c r="D40">
        <v>39550</v>
      </c>
      <c r="E40">
        <v>39731</v>
      </c>
      <c r="F40">
        <v>0.124</v>
      </c>
      <c r="G40">
        <v>4.1000000000000002E-2</v>
      </c>
      <c r="H40">
        <v>12.02</v>
      </c>
      <c r="I40">
        <v>1.2999999999999999E-2</v>
      </c>
      <c r="J40">
        <v>72.48</v>
      </c>
    </row>
    <row r="41" spans="1:10" x14ac:dyDescent="0.3">
      <c r="A41" t="s">
        <v>13</v>
      </c>
      <c r="B41">
        <v>40659</v>
      </c>
      <c r="C41">
        <v>40810</v>
      </c>
      <c r="D41">
        <v>40851</v>
      </c>
      <c r="E41">
        <v>41006</v>
      </c>
      <c r="F41">
        <v>0.124</v>
      </c>
      <c r="G41">
        <v>4.1000000000000002E-2</v>
      </c>
      <c r="H41">
        <v>12.09</v>
      </c>
      <c r="I41">
        <v>1.2999999999999999E-2</v>
      </c>
      <c r="J41">
        <v>73.78</v>
      </c>
    </row>
    <row r="42" spans="1:10" x14ac:dyDescent="0.3">
      <c r="A42" t="s">
        <v>10</v>
      </c>
      <c r="B42">
        <v>41545</v>
      </c>
      <c r="C42">
        <v>41709</v>
      </c>
      <c r="D42">
        <v>41769</v>
      </c>
      <c r="E42">
        <v>41962</v>
      </c>
      <c r="F42">
        <v>0.123</v>
      </c>
      <c r="G42">
        <v>3.9E-2</v>
      </c>
      <c r="H42">
        <v>12.37</v>
      </c>
      <c r="I42">
        <v>1.2E-2</v>
      </c>
      <c r="J42">
        <v>79.11</v>
      </c>
    </row>
    <row r="43" spans="1:10" x14ac:dyDescent="0.3">
      <c r="A43" t="s">
        <v>11</v>
      </c>
      <c r="B43">
        <v>42470</v>
      </c>
      <c r="C43">
        <v>42610</v>
      </c>
      <c r="D43">
        <v>42640</v>
      </c>
      <c r="E43">
        <v>42814</v>
      </c>
      <c r="F43">
        <v>0.122</v>
      </c>
      <c r="G43">
        <v>4.1000000000000002E-2</v>
      </c>
      <c r="H43">
        <v>12.63</v>
      </c>
      <c r="I43">
        <v>1.0999999999999999E-2</v>
      </c>
      <c r="J43">
        <v>84.79</v>
      </c>
    </row>
    <row r="44" spans="1:10" x14ac:dyDescent="0.3">
      <c r="A44" t="s">
        <v>12</v>
      </c>
      <c r="B44">
        <v>43338</v>
      </c>
      <c r="C44">
        <v>43469</v>
      </c>
      <c r="D44">
        <v>43469</v>
      </c>
      <c r="E44">
        <v>43722</v>
      </c>
      <c r="F44">
        <v>0.124</v>
      </c>
      <c r="G44">
        <v>3.7999999999999999E-2</v>
      </c>
      <c r="H44">
        <v>12.83</v>
      </c>
      <c r="I44">
        <v>1.2999999999999999E-2</v>
      </c>
      <c r="J44">
        <v>74.540000000000006</v>
      </c>
    </row>
    <row r="45" spans="1:10" x14ac:dyDescent="0.3">
      <c r="A45" t="s">
        <v>13</v>
      </c>
      <c r="B45">
        <v>44590</v>
      </c>
      <c r="C45">
        <v>44729</v>
      </c>
      <c r="D45">
        <v>44799</v>
      </c>
      <c r="E45">
        <v>45013</v>
      </c>
      <c r="F45">
        <v>0.121</v>
      </c>
      <c r="G45">
        <v>3.6999999999999998E-2</v>
      </c>
      <c r="H45">
        <v>13.09</v>
      </c>
      <c r="I45">
        <v>0.01</v>
      </c>
      <c r="J45">
        <v>96</v>
      </c>
    </row>
    <row r="46" spans="1:10" x14ac:dyDescent="0.3">
      <c r="A46" t="s">
        <v>10</v>
      </c>
      <c r="B46">
        <v>45503</v>
      </c>
      <c r="C46">
        <v>45645</v>
      </c>
      <c r="D46">
        <v>45672</v>
      </c>
      <c r="E46">
        <v>45900</v>
      </c>
      <c r="F46">
        <v>0.12</v>
      </c>
      <c r="G46">
        <v>3.7999999999999999E-2</v>
      </c>
      <c r="H46">
        <v>13.34</v>
      </c>
      <c r="I46">
        <v>8.9999999999999993E-3</v>
      </c>
      <c r="J46">
        <v>103.05</v>
      </c>
    </row>
    <row r="47" spans="1:10" x14ac:dyDescent="0.3">
      <c r="A47" t="s">
        <v>11</v>
      </c>
      <c r="B47">
        <v>46405</v>
      </c>
      <c r="C47">
        <v>64484</v>
      </c>
      <c r="D47">
        <v>46484</v>
      </c>
      <c r="E47">
        <v>46678</v>
      </c>
      <c r="F47">
        <v>0.122</v>
      </c>
      <c r="G47">
        <v>3.7999999999999999E-2</v>
      </c>
      <c r="H47">
        <v>12.92</v>
      </c>
      <c r="I47">
        <v>0.01</v>
      </c>
      <c r="J47">
        <v>91.58</v>
      </c>
    </row>
    <row r="48" spans="1:10" x14ac:dyDescent="0.3">
      <c r="A48" t="s">
        <v>12</v>
      </c>
      <c r="B48">
        <v>47208</v>
      </c>
      <c r="C48">
        <v>47298</v>
      </c>
      <c r="D48">
        <v>47298</v>
      </c>
      <c r="E48">
        <v>47535</v>
      </c>
      <c r="F48">
        <v>0.123</v>
      </c>
      <c r="G48">
        <v>3.9E-2</v>
      </c>
      <c r="H48">
        <v>12.54</v>
      </c>
      <c r="I48">
        <v>1.2E-2</v>
      </c>
      <c r="J48">
        <v>82.82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C3C1-5307-4928-8D86-D2325B31764D}">
  <dimension ref="A1:E13"/>
  <sheetViews>
    <sheetView workbookViewId="0">
      <selection activeCell="C13" sqref="C13"/>
    </sheetView>
  </sheetViews>
  <sheetFormatPr defaultRowHeight="14.4" x14ac:dyDescent="0.3"/>
  <sheetData>
    <row r="1" spans="1:5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3">
      <c r="A2" s="1">
        <v>0.14000000000000001</v>
      </c>
      <c r="B2" s="1">
        <v>5.6000000000000001E-2</v>
      </c>
      <c r="C2" s="1">
        <v>8.7799999999999994</v>
      </c>
      <c r="D2" s="1">
        <v>2.9000000000000001E-2</v>
      </c>
      <c r="E2" s="1">
        <v>34.299999999999997</v>
      </c>
    </row>
    <row r="3" spans="1:5" x14ac:dyDescent="0.3">
      <c r="A3" s="1">
        <v>0.13900000000000001</v>
      </c>
      <c r="B3" s="1">
        <v>5.6000000000000001E-2</v>
      </c>
      <c r="C3" s="1">
        <v>8.8569999999999993</v>
      </c>
      <c r="D3" s="1">
        <v>2.8000000000000001E-2</v>
      </c>
      <c r="E3" s="1">
        <v>34.869999999999997</v>
      </c>
    </row>
    <row r="4" spans="1:5" x14ac:dyDescent="0.3">
      <c r="A4" s="1">
        <v>0.13800000000000001</v>
      </c>
      <c r="B4" s="1">
        <v>5.5E-2</v>
      </c>
      <c r="C4" s="1">
        <v>9.0749999999999993</v>
      </c>
      <c r="D4" s="1">
        <v>2.7E-2</v>
      </c>
      <c r="E4" s="1">
        <v>36.61</v>
      </c>
    </row>
    <row r="5" spans="1:5" x14ac:dyDescent="0.3">
      <c r="A5" s="1">
        <v>0.13600000000000001</v>
      </c>
      <c r="B5" s="1">
        <v>5.2999999999999999E-2</v>
      </c>
      <c r="C5" s="1">
        <v>9.36</v>
      </c>
      <c r="D5" s="1">
        <v>2.5000000000000001E-2</v>
      </c>
      <c r="E5" s="1">
        <v>39.04</v>
      </c>
    </row>
    <row r="6" spans="1:5" x14ac:dyDescent="0.3">
      <c r="A6" s="1">
        <v>0.13400000000000001</v>
      </c>
      <c r="B6" s="1">
        <v>5.0999999999999997E-2</v>
      </c>
      <c r="C6" s="1">
        <v>9.7200000000000006</v>
      </c>
      <c r="D6" s="1">
        <v>2.3E-2</v>
      </c>
      <c r="E6" s="1">
        <v>42.33</v>
      </c>
    </row>
    <row r="7" spans="1:5" x14ac:dyDescent="0.3">
      <c r="A7" s="1">
        <v>0.13200000000000001</v>
      </c>
      <c r="B7" s="1">
        <v>4.9000000000000002E-2</v>
      </c>
      <c r="C7" s="1">
        <v>10.11</v>
      </c>
      <c r="D7" s="1">
        <v>2.1000000000000001E-2</v>
      </c>
      <c r="E7" s="1">
        <v>46.13</v>
      </c>
    </row>
    <row r="8" spans="1:5" x14ac:dyDescent="0.3">
      <c r="A8" s="1">
        <v>0.13100000000000001</v>
      </c>
      <c r="B8" s="1">
        <v>4.8000000000000001E-2</v>
      </c>
      <c r="C8" s="1">
        <v>10.36</v>
      </c>
      <c r="D8" s="1">
        <v>0.02</v>
      </c>
      <c r="E8" s="1">
        <v>48.88</v>
      </c>
    </row>
    <row r="9" spans="1:5" x14ac:dyDescent="0.3">
      <c r="A9" s="1">
        <v>0.129</v>
      </c>
      <c r="B9" s="1">
        <v>4.5999999999999999E-2</v>
      </c>
      <c r="C9" s="1">
        <v>10.84</v>
      </c>
      <c r="D9" s="1">
        <v>1.7999999999999999E-2</v>
      </c>
      <c r="E9" s="1">
        <v>54.57</v>
      </c>
    </row>
    <row r="10" spans="1:5" x14ac:dyDescent="0.3">
      <c r="A10" s="1">
        <v>0.127</v>
      </c>
      <c r="B10" s="1">
        <v>4.2999999999999997E-2</v>
      </c>
      <c r="C10" s="1">
        <v>11.36</v>
      </c>
      <c r="D10" s="1">
        <v>1.6E-2</v>
      </c>
      <c r="E10" s="1">
        <v>61.71</v>
      </c>
    </row>
    <row r="11" spans="1:5" x14ac:dyDescent="0.3">
      <c r="A11" s="1">
        <v>0.124</v>
      </c>
      <c r="B11" s="1">
        <v>4.1000000000000002E-2</v>
      </c>
      <c r="C11" s="1">
        <v>12.09</v>
      </c>
      <c r="D11" s="1">
        <v>1.2999999999999999E-2</v>
      </c>
      <c r="E11" s="1">
        <v>73.78</v>
      </c>
    </row>
    <row r="12" spans="1:5" x14ac:dyDescent="0.3">
      <c r="A12" s="1">
        <v>0.121</v>
      </c>
      <c r="B12" s="1">
        <v>3.6999999999999998E-2</v>
      </c>
      <c r="C12" s="1">
        <v>13.09</v>
      </c>
      <c r="D12" s="1">
        <v>0.01</v>
      </c>
      <c r="E12" s="1">
        <v>96</v>
      </c>
    </row>
    <row r="13" spans="1:5" x14ac:dyDescent="0.3">
      <c r="A13" s="3">
        <f>AVERAGE(A2:A12)</f>
        <v>0.13190909090909092</v>
      </c>
      <c r="B13" s="3">
        <f>AVERAGE(B2:B12)</f>
        <v>4.863636363636363E-2</v>
      </c>
      <c r="C13" s="3">
        <f>AVERAGE(C2:C12)</f>
        <v>10.331090909090911</v>
      </c>
      <c r="D13" s="3">
        <f>AVERAGE(D2:D12)</f>
        <v>2.0909090909090908E-2</v>
      </c>
      <c r="E13" s="3">
        <f>AVERAGE(E2:E12)</f>
        <v>51.656363636363629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B361-C8DB-4303-A514-D81BFDEAC6D3}">
  <dimension ref="A1:E14"/>
  <sheetViews>
    <sheetView zoomScale="153" workbookViewId="0">
      <selection activeCell="H10" sqref="H10"/>
    </sheetView>
  </sheetViews>
  <sheetFormatPr defaultRowHeight="14.4" x14ac:dyDescent="0.3"/>
  <sheetData>
    <row r="1" spans="1:5" x14ac:dyDescent="0.3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3">
      <c r="A2" s="2">
        <v>0.14099999999999999</v>
      </c>
      <c r="B2" s="2">
        <v>5.7000000000000002E-2</v>
      </c>
      <c r="C2" s="2">
        <v>8.66</v>
      </c>
      <c r="D2" s="2">
        <v>2.8999999999999998E-3</v>
      </c>
      <c r="E2" s="2">
        <v>33.43</v>
      </c>
    </row>
    <row r="3" spans="1:5" x14ac:dyDescent="0.3">
      <c r="A3" s="2">
        <v>0.13900000000000001</v>
      </c>
      <c r="B3" s="2">
        <v>5.6000000000000001E-2</v>
      </c>
      <c r="C3" s="2">
        <v>8.8840000000000003</v>
      </c>
      <c r="D3" s="2">
        <v>2.8000000000000001E-2</v>
      </c>
      <c r="E3" s="2">
        <v>35.08</v>
      </c>
    </row>
    <row r="4" spans="1:5" x14ac:dyDescent="0.3">
      <c r="A4" s="2">
        <v>0.13900000000000001</v>
      </c>
      <c r="B4" s="2">
        <v>5.5E-2</v>
      </c>
      <c r="C4" s="2">
        <v>8.9420000000000002</v>
      </c>
      <c r="D4" s="2">
        <v>2.8000000000000001E-2</v>
      </c>
      <c r="E4" s="2">
        <v>35.54</v>
      </c>
    </row>
    <row r="5" spans="1:5" x14ac:dyDescent="0.3">
      <c r="A5" s="2">
        <v>0.13700000000000001</v>
      </c>
      <c r="B5" s="2">
        <v>5.3999999999999999E-2</v>
      </c>
      <c r="C5" s="2">
        <v>9.1660000000000004</v>
      </c>
      <c r="D5" s="2">
        <v>2.5999999999999999E-2</v>
      </c>
      <c r="E5" s="2">
        <v>37.35</v>
      </c>
    </row>
    <row r="6" spans="1:5" x14ac:dyDescent="0.3">
      <c r="A6" s="2">
        <v>0.13600000000000001</v>
      </c>
      <c r="B6" s="2">
        <v>5.1999999999999998E-2</v>
      </c>
      <c r="C6" s="2">
        <v>9.4600000000000009</v>
      </c>
      <c r="D6" s="2">
        <v>2.5000000000000001E-2</v>
      </c>
      <c r="E6" s="2">
        <v>39.909999999999997</v>
      </c>
    </row>
    <row r="7" spans="1:5" x14ac:dyDescent="0.3">
      <c r="A7" s="2">
        <v>0.13400000000000001</v>
      </c>
      <c r="B7" s="2">
        <v>0.05</v>
      </c>
      <c r="C7" s="2">
        <v>9.85</v>
      </c>
      <c r="D7" s="2">
        <v>2.1999999999999999E-2</v>
      </c>
      <c r="E7" s="2">
        <v>43.52</v>
      </c>
    </row>
    <row r="8" spans="1:5" x14ac:dyDescent="0.3">
      <c r="A8" s="2">
        <v>0.13200000000000001</v>
      </c>
      <c r="B8" s="2">
        <v>4.9000000000000002E-2</v>
      </c>
      <c r="C8" s="2">
        <v>10.199999999999999</v>
      </c>
      <c r="D8" s="2">
        <v>2.1000000000000001E-2</v>
      </c>
      <c r="E8" s="2">
        <v>47.07</v>
      </c>
    </row>
    <row r="9" spans="1:5" x14ac:dyDescent="0.3">
      <c r="A9" s="2">
        <v>0.13100000000000001</v>
      </c>
      <c r="B9" s="2">
        <v>4.7E-2</v>
      </c>
      <c r="C9" s="2">
        <v>10.47</v>
      </c>
      <c r="D9" s="2">
        <v>1.9E-2</v>
      </c>
      <c r="E9" s="2">
        <v>50.1</v>
      </c>
    </row>
    <row r="10" spans="1:5" x14ac:dyDescent="0.3">
      <c r="A10" s="2">
        <v>0.128</v>
      </c>
      <c r="B10" s="2">
        <v>4.4999999999999998E-2</v>
      </c>
      <c r="C10" s="2">
        <v>10.96</v>
      </c>
      <c r="D10" s="2">
        <v>1.7000000000000001E-2</v>
      </c>
      <c r="E10" s="2">
        <v>56.11</v>
      </c>
    </row>
    <row r="11" spans="1:5" x14ac:dyDescent="0.3">
      <c r="A11" s="2">
        <v>0.126</v>
      </c>
      <c r="B11" s="2">
        <v>4.2999999999999997E-2</v>
      </c>
      <c r="C11" s="2">
        <v>11.58</v>
      </c>
      <c r="D11" s="2">
        <v>1.4999999999999999E-2</v>
      </c>
      <c r="E11" s="2">
        <v>64.95</v>
      </c>
    </row>
    <row r="12" spans="1:5" x14ac:dyDescent="0.3">
      <c r="A12" s="2">
        <v>0.123</v>
      </c>
      <c r="B12" s="2">
        <v>3.9E-2</v>
      </c>
      <c r="C12" s="2">
        <v>12.37</v>
      </c>
      <c r="D12" s="2">
        <v>1.2E-2</v>
      </c>
      <c r="E12" s="2">
        <v>79.11</v>
      </c>
    </row>
    <row r="13" spans="1:5" x14ac:dyDescent="0.3">
      <c r="A13" s="2">
        <v>0.12</v>
      </c>
      <c r="B13" s="2">
        <v>3.7999999999999999E-2</v>
      </c>
      <c r="C13" s="2">
        <v>13.34</v>
      </c>
      <c r="D13" s="2">
        <v>8.9999999999999993E-3</v>
      </c>
      <c r="E13" s="2">
        <v>103.05</v>
      </c>
    </row>
    <row r="14" spans="1:5" x14ac:dyDescent="0.3">
      <c r="A14" s="5">
        <f>AVERAGE(A2:A13)</f>
        <v>0.13216666666666665</v>
      </c>
      <c r="B14" s="5">
        <f>AVERAGE(B2:B13)</f>
        <v>4.8750000000000009E-2</v>
      </c>
      <c r="C14" s="5">
        <f>AVERAGE(C2:C13)</f>
        <v>10.323500000000001</v>
      </c>
      <c r="D14" s="5">
        <f>AVERAGE(D2:D13)</f>
        <v>1.8741666666666667E-2</v>
      </c>
      <c r="E14" s="5">
        <f>AVERAGE(E2:E13)</f>
        <v>52.101666666666659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C4A5-0EC8-479D-B0BF-DCC6D669DEB6}">
  <dimension ref="A1:E14"/>
  <sheetViews>
    <sheetView workbookViewId="0">
      <selection activeCell="L13" sqref="L13"/>
    </sheetView>
  </sheetViews>
  <sheetFormatPr defaultRowHeight="14.4" x14ac:dyDescent="0.3"/>
  <sheetData>
    <row r="1" spans="1:5" x14ac:dyDescent="0.3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</row>
    <row r="2" spans="1:5" x14ac:dyDescent="0.3">
      <c r="A2" s="2">
        <v>0.14000000000000001</v>
      </c>
      <c r="B2" s="2">
        <v>5.6000000000000001E-2</v>
      </c>
      <c r="C2" s="2">
        <v>8.81</v>
      </c>
      <c r="D2" s="2">
        <v>2.8000000000000001E-2</v>
      </c>
      <c r="E2" s="2">
        <v>54.57</v>
      </c>
    </row>
    <row r="3" spans="1:5" x14ac:dyDescent="0.3">
      <c r="A3" s="2">
        <v>0.13800000000000001</v>
      </c>
      <c r="B3" s="2">
        <v>5.5E-2</v>
      </c>
      <c r="C3" s="2">
        <v>9.0869999999999997</v>
      </c>
      <c r="D3" s="2">
        <v>2.7E-2</v>
      </c>
      <c r="E3" s="2">
        <v>36.700000000000003</v>
      </c>
    </row>
    <row r="4" spans="1:5" x14ac:dyDescent="0.3">
      <c r="A4" s="2">
        <v>0.13700000000000001</v>
      </c>
      <c r="B4" s="2">
        <v>5.3999999999999999E-2</v>
      </c>
      <c r="C4" s="2">
        <v>9.2080000000000002</v>
      </c>
      <c r="D4" s="2">
        <v>2.5999999999999999E-2</v>
      </c>
      <c r="E4" s="2">
        <v>37.700000000000003</v>
      </c>
    </row>
    <row r="5" spans="1:5" x14ac:dyDescent="0.3">
      <c r="A5" s="2">
        <v>0.13600000000000001</v>
      </c>
      <c r="B5" s="2">
        <v>5.2999999999999999E-2</v>
      </c>
      <c r="C5" s="2">
        <v>9.32</v>
      </c>
      <c r="D5" s="2">
        <v>2.5000000000000001E-2</v>
      </c>
      <c r="E5" s="2">
        <v>38.71</v>
      </c>
    </row>
    <row r="6" spans="1:5" x14ac:dyDescent="0.3">
      <c r="A6" s="2">
        <v>0.13500000000000001</v>
      </c>
      <c r="B6" s="2">
        <v>5.0999999999999997E-2</v>
      </c>
      <c r="C6" s="2">
        <v>9.65</v>
      </c>
      <c r="D6" s="2">
        <v>2.4E-2</v>
      </c>
      <c r="E6" s="2">
        <v>41.62</v>
      </c>
    </row>
    <row r="7" spans="1:5" x14ac:dyDescent="0.3">
      <c r="A7" s="2">
        <v>0.13300000000000001</v>
      </c>
      <c r="B7" s="2">
        <v>4.9000000000000002E-2</v>
      </c>
      <c r="C7" s="2">
        <v>10.039999999999999</v>
      </c>
      <c r="D7" s="2">
        <v>2.1999999999999999E-2</v>
      </c>
      <c r="E7" s="2">
        <v>45.43</v>
      </c>
    </row>
    <row r="8" spans="1:5" x14ac:dyDescent="0.3">
      <c r="A8" s="2">
        <v>0.13100000000000001</v>
      </c>
      <c r="B8" s="2">
        <v>4.8000000000000001E-2</v>
      </c>
      <c r="C8" s="2">
        <v>10.39</v>
      </c>
      <c r="D8" s="2">
        <v>0.02</v>
      </c>
      <c r="E8" s="2">
        <v>49.21</v>
      </c>
    </row>
    <row r="9" spans="1:5" x14ac:dyDescent="0.3">
      <c r="A9" s="2">
        <v>0.13</v>
      </c>
      <c r="B9" s="2">
        <v>4.5999999999999999E-2</v>
      </c>
      <c r="C9" s="2">
        <v>10.67</v>
      </c>
      <c r="D9" s="2">
        <v>1.9E-2</v>
      </c>
      <c r="E9" s="2">
        <v>52.43</v>
      </c>
    </row>
    <row r="10" spans="1:5" x14ac:dyDescent="0.3">
      <c r="A10" s="2">
        <v>0.128</v>
      </c>
      <c r="B10" s="2">
        <v>4.3999999999999997E-2</v>
      </c>
      <c r="C10" s="2">
        <v>11.16</v>
      </c>
      <c r="D10" s="2">
        <v>1.6E-2</v>
      </c>
      <c r="E10" s="2">
        <v>58.85</v>
      </c>
    </row>
    <row r="11" spans="1:5" x14ac:dyDescent="0.3">
      <c r="A11" s="2">
        <v>0.125</v>
      </c>
      <c r="B11" s="2">
        <v>4.1000000000000002E-2</v>
      </c>
      <c r="C11" s="2">
        <v>11.91</v>
      </c>
      <c r="D11" s="2">
        <v>1.4E-2</v>
      </c>
      <c r="E11" s="2">
        <v>70.45</v>
      </c>
    </row>
    <row r="12" spans="1:5" x14ac:dyDescent="0.3">
      <c r="A12" s="2">
        <v>0.125</v>
      </c>
      <c r="B12" s="2">
        <v>4.1000000000000002E-2</v>
      </c>
      <c r="C12" s="2">
        <v>11.91</v>
      </c>
      <c r="D12" s="2">
        <v>1.4E-2</v>
      </c>
      <c r="E12" s="2">
        <v>70.45</v>
      </c>
    </row>
    <row r="13" spans="1:5" x14ac:dyDescent="0.3">
      <c r="A13" s="2">
        <v>0.122</v>
      </c>
      <c r="B13" s="2">
        <v>3.7999999999999999E-2</v>
      </c>
      <c r="C13" s="2">
        <v>12.92</v>
      </c>
      <c r="D13" s="2">
        <v>0.01</v>
      </c>
      <c r="E13" s="2">
        <v>91.58</v>
      </c>
    </row>
    <row r="14" spans="1:5" x14ac:dyDescent="0.3">
      <c r="A14" s="7">
        <f>AVERAGE(A2:A13)</f>
        <v>0.13166666666666668</v>
      </c>
      <c r="B14" s="7">
        <f t="shared" ref="B14:E14" si="0">AVERAGE(B2:B13)</f>
        <v>4.7999999999999994E-2</v>
      </c>
      <c r="C14" s="7">
        <f t="shared" si="0"/>
        <v>10.422916666666666</v>
      </c>
      <c r="D14" s="7">
        <f t="shared" si="0"/>
        <v>2.0416666666666666E-2</v>
      </c>
      <c r="E14" s="7">
        <f t="shared" si="0"/>
        <v>53.975000000000016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23F3-8ED8-481C-9016-A32C8ABCF9AE}">
  <dimension ref="A1:E14"/>
  <sheetViews>
    <sheetView workbookViewId="0">
      <selection activeCell="J14" sqref="J14"/>
    </sheetView>
  </sheetViews>
  <sheetFormatPr defaultRowHeight="14.4" x14ac:dyDescent="0.3"/>
  <sheetData>
    <row r="1" spans="1:5" x14ac:dyDescent="0.3">
      <c r="A1" s="6"/>
      <c r="B1" s="6" t="s">
        <v>6</v>
      </c>
      <c r="C1" s="6" t="s">
        <v>7</v>
      </c>
      <c r="D1" s="6" t="s">
        <v>8</v>
      </c>
      <c r="E1" s="6" t="s">
        <v>9</v>
      </c>
    </row>
    <row r="2" spans="1:5" x14ac:dyDescent="0.3">
      <c r="A2" s="8">
        <v>0.13800000000000001</v>
      </c>
      <c r="B2" s="8">
        <v>5.3999999999999999E-2</v>
      </c>
      <c r="C2" s="8">
        <v>9.125</v>
      </c>
      <c r="D2" s="8">
        <v>2.7E-2</v>
      </c>
      <c r="E2" s="8">
        <v>37.020000000000003</v>
      </c>
    </row>
    <row r="3" spans="1:5" x14ac:dyDescent="0.3">
      <c r="A3" s="8">
        <v>0.13700000000000001</v>
      </c>
      <c r="B3" s="8">
        <v>5.3999999999999999E-2</v>
      </c>
      <c r="C3" s="8">
        <v>9.2210000000000001</v>
      </c>
      <c r="D3" s="8">
        <v>2.5999999999999999E-2</v>
      </c>
      <c r="E3" s="8">
        <v>37.729999999999997</v>
      </c>
    </row>
    <row r="4" spans="1:5" x14ac:dyDescent="0.3">
      <c r="A4" s="8">
        <v>0.13700000000000001</v>
      </c>
      <c r="B4" s="8">
        <v>5.3999999999999999E-2</v>
      </c>
      <c r="C4" s="8">
        <v>9.2579999999999991</v>
      </c>
      <c r="D4" s="8">
        <v>2.5999999999999999E-2</v>
      </c>
      <c r="E4" s="8">
        <v>38.119999999999997</v>
      </c>
    </row>
    <row r="5" spans="1:5" x14ac:dyDescent="0.3">
      <c r="A5" s="8">
        <v>0.13600000000000001</v>
      </c>
      <c r="B5" s="8">
        <v>5.1999999999999998E-2</v>
      </c>
      <c r="C5" s="8">
        <v>9.4600000000000009</v>
      </c>
      <c r="D5" s="8">
        <v>2.5000000000000001E-2</v>
      </c>
      <c r="E5" s="8">
        <v>39.9</v>
      </c>
    </row>
    <row r="6" spans="1:5" x14ac:dyDescent="0.3">
      <c r="A6" s="8">
        <v>0.13300000000000001</v>
      </c>
      <c r="B6" s="8">
        <v>0.05</v>
      </c>
      <c r="C6" s="8">
        <v>9.89</v>
      </c>
      <c r="D6" s="8">
        <v>2.1999999999999999E-2</v>
      </c>
      <c r="E6" s="8">
        <v>43.94</v>
      </c>
    </row>
    <row r="7" spans="1:5" x14ac:dyDescent="0.3">
      <c r="A7" s="8">
        <v>0.13200000000000001</v>
      </c>
      <c r="B7" s="8">
        <v>4.8000000000000001E-2</v>
      </c>
      <c r="C7" s="8">
        <v>10.26</v>
      </c>
      <c r="D7" s="8">
        <v>0.02</v>
      </c>
      <c r="E7" s="8">
        <v>47.76</v>
      </c>
    </row>
    <row r="8" spans="1:5" x14ac:dyDescent="0.3">
      <c r="A8" s="8">
        <v>0.13</v>
      </c>
      <c r="B8" s="8">
        <v>4.7E-2</v>
      </c>
      <c r="C8" s="8">
        <v>10.59</v>
      </c>
      <c r="D8" s="8">
        <v>1.9E-2</v>
      </c>
      <c r="E8" s="8">
        <v>51.55</v>
      </c>
    </row>
    <row r="9" spans="1:5" x14ac:dyDescent="0.3">
      <c r="A9" s="8">
        <v>0.129</v>
      </c>
      <c r="B9" s="8">
        <v>4.4999999999999998E-2</v>
      </c>
      <c r="C9" s="8">
        <v>10.9</v>
      </c>
      <c r="D9" s="8">
        <v>1.7999999999999999E-2</v>
      </c>
      <c r="E9" s="8">
        <v>55.28</v>
      </c>
    </row>
    <row r="10" spans="1:5" x14ac:dyDescent="0.3">
      <c r="A10" s="8">
        <v>0.127</v>
      </c>
      <c r="B10" s="8">
        <v>4.3999999999999997E-2</v>
      </c>
      <c r="C10" s="8">
        <v>11.24</v>
      </c>
      <c r="D10" s="8">
        <v>1.6E-2</v>
      </c>
      <c r="E10" s="8">
        <v>59.86</v>
      </c>
    </row>
    <row r="11" spans="1:5" x14ac:dyDescent="0.3">
      <c r="A11" s="8">
        <v>0.124</v>
      </c>
      <c r="B11" s="8">
        <v>4.1000000000000002E-2</v>
      </c>
      <c r="C11" s="8">
        <v>12.02</v>
      </c>
      <c r="D11" s="8">
        <v>1.2999999999999999E-2</v>
      </c>
      <c r="E11" s="8">
        <v>72.48</v>
      </c>
    </row>
    <row r="12" spans="1:5" x14ac:dyDescent="0.3">
      <c r="A12" s="8">
        <v>0.124</v>
      </c>
      <c r="B12" s="8">
        <v>3.7999999999999999E-2</v>
      </c>
      <c r="C12" s="8">
        <v>12.83</v>
      </c>
      <c r="D12" s="8">
        <v>1.2999999999999999E-2</v>
      </c>
      <c r="E12" s="8">
        <v>74.540000000000006</v>
      </c>
    </row>
    <row r="13" spans="1:5" x14ac:dyDescent="0.3">
      <c r="A13" s="8">
        <v>0.123</v>
      </c>
      <c r="B13" s="8">
        <v>3.9E-2</v>
      </c>
      <c r="C13" s="8">
        <v>12.54</v>
      </c>
      <c r="D13" s="8">
        <v>1.2E-2</v>
      </c>
      <c r="E13" s="8">
        <v>82.82</v>
      </c>
    </row>
    <row r="14" spans="1:5" x14ac:dyDescent="0.3">
      <c r="A14" s="7">
        <f t="shared" ref="A14:E14" si="0">AVERAGE(A2:A13)</f>
        <v>0.13083333333333333</v>
      </c>
      <c r="B14" s="7">
        <f t="shared" si="0"/>
        <v>4.7166666666666662E-2</v>
      </c>
      <c r="C14" s="7">
        <f t="shared" si="0"/>
        <v>10.611166666666668</v>
      </c>
      <c r="D14" s="7">
        <f t="shared" si="0"/>
        <v>1.975E-2</v>
      </c>
      <c r="E14" s="7">
        <f t="shared" si="0"/>
        <v>53.416666666666664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26D5-DEB6-4FB7-AD2D-C733072BC999}">
  <dimension ref="A1:G5"/>
  <sheetViews>
    <sheetView tabSelected="1" topLeftCell="C1" zoomScale="91" workbookViewId="0">
      <selection activeCell="K28" sqref="K28"/>
    </sheetView>
  </sheetViews>
  <sheetFormatPr defaultRowHeight="14.4" x14ac:dyDescent="0.3"/>
  <sheetData>
    <row r="1" spans="1:7" x14ac:dyDescent="0.3"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</row>
    <row r="2" spans="1:7" x14ac:dyDescent="0.3">
      <c r="A2" t="s">
        <v>14</v>
      </c>
      <c r="C2" s="9">
        <v>0.131909</v>
      </c>
      <c r="D2">
        <v>4.8635999999999999E-2</v>
      </c>
      <c r="E2">
        <v>10.33</v>
      </c>
      <c r="F2">
        <v>0.02</v>
      </c>
      <c r="G2">
        <v>51.65</v>
      </c>
    </row>
    <row r="3" spans="1:7" x14ac:dyDescent="0.3">
      <c r="A3" t="s">
        <v>15</v>
      </c>
      <c r="C3">
        <v>0.13216700000000001</v>
      </c>
      <c r="D3">
        <v>4.8750000000000002E-2</v>
      </c>
      <c r="E3">
        <v>10.32</v>
      </c>
      <c r="F3">
        <v>1.7999999999999999E-2</v>
      </c>
      <c r="G3">
        <v>52.1</v>
      </c>
    </row>
    <row r="4" spans="1:7" x14ac:dyDescent="0.3">
      <c r="A4" t="s">
        <v>16</v>
      </c>
      <c r="C4">
        <v>0.13166700000000001</v>
      </c>
      <c r="D4">
        <v>4.8000000000000001E-2</v>
      </c>
      <c r="E4">
        <v>10.42</v>
      </c>
      <c r="F4">
        <v>0.02</v>
      </c>
      <c r="G4">
        <v>53.97</v>
      </c>
    </row>
    <row r="5" spans="1:7" x14ac:dyDescent="0.3">
      <c r="A5" t="s">
        <v>17</v>
      </c>
      <c r="C5">
        <v>0.130883</v>
      </c>
      <c r="D5">
        <v>4.7167000000000001E-2</v>
      </c>
      <c r="E5">
        <v>10.61</v>
      </c>
      <c r="F5">
        <v>1.9E-2</v>
      </c>
      <c r="G5">
        <v>53.41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1C</vt:lpstr>
      <vt:lpstr>2C</vt:lpstr>
      <vt:lpstr>4C</vt:lpstr>
      <vt:lpstr>6C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2024-10-22T08:01:22Z</dcterms:created>
  <dcterms:modified xsi:type="dcterms:W3CDTF">2024-10-25T07:02:34Z</dcterms:modified>
</cp:coreProperties>
</file>