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Puzzle Grids" sheetId="2" r:id="rId5"/>
  </sheets>
  <definedNames/>
  <calcPr/>
</workbook>
</file>

<file path=xl/sharedStrings.xml><?xml version="1.0" encoding="utf-8"?>
<sst xmlns="http://schemas.openxmlformats.org/spreadsheetml/2006/main" count="431" uniqueCount="55">
  <si>
    <r>
      <rPr>
        <rFont val="Arial"/>
        <color theme="1"/>
      </rPr>
      <t xml:space="preserve">This is a </t>
    </r>
    <r>
      <rPr>
        <rFont val="Arial"/>
        <b/>
        <color theme="1"/>
      </rPr>
      <t>template</t>
    </r>
    <r>
      <rPr>
        <rFont val="Arial"/>
        <color theme="1"/>
      </rPr>
      <t xml:space="preserve"> for an interactive version of the bomb squad puzzle.</t>
    </r>
  </si>
  <si>
    <t>To use this template, make a copy and solve directly on that copy.</t>
  </si>
  <si>
    <t>Clear out all the bombs to get your answer!</t>
  </si>
  <si>
    <t>Wordsearch: Find all the BOMBs in the grid</t>
  </si>
  <si>
    <t>B</t>
  </si>
  <si>
    <t>O</t>
  </si>
  <si>
    <t>M</t>
  </si>
  <si>
    <t>💣</t>
  </si>
  <si>
    <t>Sudoku: Find all the bombs in the grid. Each icon appears once in each row, column, and 3x3 region.</t>
  </si>
  <si>
    <t>🥊</t>
  </si>
  <si>
    <t>🏹</t>
  </si>
  <si>
    <t>🔪</t>
  </si>
  <si>
    <t>🪃</t>
  </si>
  <si>
    <t>🛡️</t>
  </si>
  <si>
    <t>🗡️</t>
  </si>
  <si>
    <t>🔫</t>
  </si>
  <si>
    <t>🥷</t>
  </si>
  <si>
    <t xml:space="preserve">Bomb Battle: Find all the bombs in the grid.  </t>
  </si>
  <si>
    <t>Each row, column, and colored region has exactly two bombs.</t>
  </si>
  <si>
    <t>Bombs cannot touch horizontally, vertically, or diagonally.</t>
  </si>
  <si>
    <t>Bombogram: Each row and column lists the lengths of consecutive bombs in that row/column.</t>
  </si>
  <si>
    <t>If there are multiple numbers, that means that there are multiple consecutive runs of bombs with clear space between them.</t>
  </si>
  <si>
    <t>2
2</t>
  </si>
  <si>
    <t>2
1</t>
  </si>
  <si>
    <t>2
1
1</t>
  </si>
  <si>
    <t>7
1</t>
  </si>
  <si>
    <t>1
7</t>
  </si>
  <si>
    <t>1
4</t>
  </si>
  <si>
    <t>2
3</t>
  </si>
  <si>
    <t>1
3</t>
  </si>
  <si>
    <t>Math Bombs: Bomb numbers to remove them.</t>
  </si>
  <si>
    <t>The numbers at the ends of the rows and columns represent the final sums of those rows &amp; columns after bombed numbers have been removed.</t>
  </si>
  <si>
    <t>C</t>
  </si>
  <si>
    <t>A</t>
  </si>
  <si>
    <t>L</t>
  </si>
  <si>
    <t>N</t>
  </si>
  <si>
    <t>E</t>
  </si>
  <si>
    <t>D</t>
  </si>
  <si>
    <t>R</t>
  </si>
  <si>
    <t>T</t>
  </si>
  <si>
    <t>S</t>
  </si>
  <si>
    <t>F</t>
  </si>
  <si>
    <t>P</t>
  </si>
  <si>
    <t>I</t>
  </si>
  <si>
    <t>X</t>
  </si>
  <si>
    <t>V</t>
  </si>
  <si>
    <t>U</t>
  </si>
  <si>
    <t>G</t>
  </si>
  <si>
    <t>W</t>
  </si>
  <si>
    <t>Q</t>
  </si>
  <si>
    <t>Y</t>
  </si>
  <si>
    <t>H</t>
  </si>
  <si>
    <t>K</t>
  </si>
  <si>
    <t>J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</si>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</sst>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i/>
      <sz val="11.0"/>
      <color rgb="FF000000"/>
      <name val="Arial"/>
    </font>
    <font>
      <b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i/>
      <sz val="11.0"/>
      <color theme="1"/>
      <name val="Arial"/>
    </font>
    <font>
      <sz val="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</fills>
  <borders count="2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2" fillId="2" fontId="3" numFmtId="0" xfId="0" applyAlignment="1" applyBorder="1" applyFill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4" fillId="2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5" fillId="2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ill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9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left" readingOrder="0" shrinkToFit="0" wrapText="1"/>
    </xf>
    <xf borderId="3" fillId="0" fontId="5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2" fillId="0" fontId="4" numFmtId="0" xfId="0" applyAlignment="1" applyBorder="1" applyFont="1">
      <alignment horizontal="left" readingOrder="0" shrinkToFit="0" wrapText="1"/>
    </xf>
    <xf borderId="12" fillId="0" fontId="4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left" shrinkToFit="0" vertical="bottom" wrapText="1"/>
    </xf>
    <xf borderId="13" fillId="0" fontId="4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left" readingOrder="0" shrinkToFit="0" vertical="bottom" wrapText="1"/>
    </xf>
    <xf borderId="7" fillId="0" fontId="1" numFmtId="0" xfId="0" applyAlignment="1" applyBorder="1" applyFont="1">
      <alignment horizontal="left" shrinkToFit="0" vertical="bottom" wrapText="1"/>
    </xf>
    <xf borderId="8" fillId="0" fontId="1" numFmtId="0" xfId="0" applyAlignment="1" applyBorder="1" applyFont="1">
      <alignment horizontal="left" shrinkToFit="0" vertical="bottom" wrapText="1"/>
    </xf>
    <xf borderId="14" fillId="0" fontId="4" numFmtId="0" xfId="0" applyAlignment="1" applyBorder="1" applyFont="1">
      <alignment horizontal="left" readingOrder="0" shrinkToFit="0" wrapText="1"/>
    </xf>
    <xf borderId="15" fillId="0" fontId="1" numFmtId="0" xfId="0" applyAlignment="1" applyBorder="1" applyFont="1">
      <alignment horizontal="left" shrinkToFit="0" vertical="bottom" wrapText="1"/>
    </xf>
    <xf borderId="16" fillId="2" fontId="4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left" readingOrder="0" shrinkToFit="0" wrapText="1"/>
    </xf>
    <xf borderId="17" fillId="0" fontId="1" numFmtId="0" xfId="0" applyAlignment="1" applyBorder="1" applyFont="1">
      <alignment horizontal="left" readingOrder="0" shrinkToFit="0" vertical="bottom" wrapText="1"/>
    </xf>
    <xf borderId="9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18" fillId="0" fontId="1" numFmtId="0" xfId="0" applyAlignment="1" applyBorder="1" applyFont="1">
      <alignment horizontal="left" readingOrder="0" shrinkToFit="0" vertical="bottom" wrapText="1"/>
    </xf>
    <xf borderId="5" fillId="2" fontId="4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shrinkToFit="0" vertical="bottom" wrapText="1"/>
    </xf>
    <xf borderId="12" fillId="0" fontId="1" numFmtId="0" xfId="0" applyAlignment="1" applyBorder="1" applyFont="1">
      <alignment horizontal="left" shrinkToFit="0" vertical="bottom" wrapText="1"/>
    </xf>
    <xf borderId="0" fillId="2" fontId="1" numFmtId="0" xfId="0" applyFont="1"/>
    <xf borderId="15" fillId="0" fontId="1" numFmtId="0" xfId="0" applyAlignment="1" applyBorder="1" applyFont="1">
      <alignment horizontal="left" readingOrder="0" shrinkToFit="0" vertical="bottom" wrapText="1"/>
    </xf>
    <xf borderId="16" fillId="0" fontId="4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left" shrinkToFit="0" vertical="bottom" wrapText="1"/>
    </xf>
    <xf borderId="8" fillId="0" fontId="4" numFmtId="0" xfId="0" applyAlignment="1" applyBorder="1" applyFont="1">
      <alignment horizontal="left" readingOrder="0" shrinkToFit="0" wrapText="1"/>
    </xf>
    <xf borderId="19" fillId="0" fontId="4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readingOrder="0" shrinkToFit="0" wrapText="1"/>
    </xf>
    <xf borderId="3" fillId="2" fontId="4" numFmtId="0" xfId="0" applyAlignment="1" applyBorder="1" applyFont="1">
      <alignment horizontal="left" readingOrder="0" shrinkToFit="0" wrapText="1"/>
    </xf>
    <xf borderId="18" fillId="0" fontId="4" numFmtId="0" xfId="0" applyAlignment="1" applyBorder="1" applyFont="1">
      <alignment horizontal="left" readingOrder="0" shrinkToFit="0" wrapText="1"/>
    </xf>
    <xf borderId="20" fillId="0" fontId="1" numFmtId="0" xfId="0" applyAlignment="1" applyBorder="1" applyFont="1">
      <alignment horizontal="left" shrinkToFit="0" vertical="bottom" wrapText="1"/>
    </xf>
    <xf borderId="21" fillId="0" fontId="4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left" readingOrder="0" shrinkToFit="0" vertical="bottom" wrapText="1"/>
    </xf>
    <xf borderId="6" fillId="2" fontId="4" numFmtId="0" xfId="0" applyAlignment="1" applyBorder="1" applyFont="1">
      <alignment horizontal="left" readingOrder="0" shrinkToFit="0" wrapText="1"/>
    </xf>
    <xf borderId="13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7" fillId="0" fontId="4" numFmtId="0" xfId="0" applyAlignment="1" applyBorder="1" applyFont="1">
      <alignment horizontal="left" readingOrder="0" shrinkToFit="0" wrapText="1"/>
    </xf>
    <xf borderId="22" fillId="0" fontId="1" numFmtId="0" xfId="0" applyAlignment="1" applyBorder="1" applyFont="1">
      <alignment horizontal="left" shrinkToFit="0" vertical="bottom" wrapText="1"/>
    </xf>
    <xf borderId="23" fillId="0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9" fillId="4" fontId="1" numFmtId="0" xfId="0" applyAlignment="1" applyBorder="1" applyFill="1" applyFont="1">
      <alignment horizontal="left" shrinkToFit="0" vertical="bottom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1" fillId="5" fontId="1" numFmtId="0" xfId="0" applyAlignment="1" applyBorder="1" applyFill="1" applyFont="1">
      <alignment horizontal="left" shrinkToFit="0" vertical="bottom" wrapText="1"/>
    </xf>
    <xf borderId="3" fillId="5" fontId="1" numFmtId="0" xfId="0" applyAlignment="1" applyBorder="1" applyFont="1">
      <alignment horizontal="left" shrinkToFit="0" vertical="bottom" wrapText="1"/>
    </xf>
    <xf borderId="5" fillId="4" fontId="1" numFmtId="0" xfId="0" applyAlignment="1" applyBorder="1" applyFont="1">
      <alignment horizontal="left" shrinkToFit="0" vertical="bottom" wrapText="1"/>
    </xf>
    <xf borderId="4" fillId="4" fontId="1" numFmtId="0" xfId="0" applyAlignment="1" applyBorder="1" applyFont="1">
      <alignment horizontal="left" shrinkToFit="0" vertical="bottom" wrapText="1"/>
    </xf>
    <xf borderId="4" fillId="6" fontId="1" numFmtId="0" xfId="0" applyAlignment="1" applyBorder="1" applyFill="1" applyFont="1">
      <alignment horizontal="left" readingOrder="0" shrinkToFit="0" vertical="bottom" wrapText="1"/>
    </xf>
    <xf borderId="4" fillId="6" fontId="1" numFmtId="0" xfId="0" applyAlignment="1" applyBorder="1" applyFont="1">
      <alignment horizontal="left" shrinkToFit="0" vertical="bottom" wrapText="1"/>
    </xf>
    <xf borderId="4" fillId="5" fontId="1" numFmtId="0" xfId="0" applyAlignment="1" applyBorder="1" applyFont="1">
      <alignment horizontal="left" readingOrder="0" shrinkToFit="0" vertical="bottom" wrapText="1"/>
    </xf>
    <xf borderId="4" fillId="5" fontId="1" numFmtId="0" xfId="0" applyAlignment="1" applyBorder="1" applyFont="1">
      <alignment horizontal="left" shrinkToFit="0" vertical="bottom" wrapText="1"/>
    </xf>
    <xf borderId="2" fillId="5" fontId="1" numFmtId="0" xfId="0" applyAlignment="1" applyBorder="1" applyFont="1">
      <alignment horizontal="left" shrinkToFit="0" vertical="bottom" wrapText="1"/>
    </xf>
    <xf borderId="4" fillId="7" fontId="1" numFmtId="0" xfId="0" applyAlignment="1" applyBorder="1" applyFill="1" applyFont="1">
      <alignment horizontal="left" shrinkToFit="0" vertical="bottom" wrapText="1"/>
    </xf>
    <xf borderId="0" fillId="8" fontId="1" numFmtId="0" xfId="0" applyFill="1" applyFont="1"/>
    <xf borderId="5" fillId="9" fontId="1" numFmtId="0" xfId="0" applyAlignment="1" applyBorder="1" applyFill="1" applyFont="1">
      <alignment horizontal="left" shrinkToFit="0" vertical="bottom" wrapText="1"/>
    </xf>
    <xf borderId="4" fillId="9" fontId="1" numFmtId="0" xfId="0" applyAlignment="1" applyBorder="1" applyFont="1">
      <alignment horizontal="left" shrinkToFit="0" vertical="bottom" wrapText="1"/>
    </xf>
    <xf borderId="4" fillId="7" fontId="1" numFmtId="0" xfId="0" applyAlignment="1" applyBorder="1" applyFont="1">
      <alignment horizontal="left" readingOrder="0" shrinkToFit="0" vertical="bottom" wrapText="1"/>
    </xf>
    <xf borderId="2" fillId="10" fontId="1" numFmtId="0" xfId="0" applyAlignment="1" applyBorder="1" applyFill="1" applyFont="1">
      <alignment horizontal="left" shrinkToFit="0" vertical="bottom" wrapText="1"/>
    </xf>
    <xf borderId="4" fillId="10" fontId="1" numFmtId="0" xfId="0" applyAlignment="1" applyBorder="1" applyFont="1">
      <alignment horizontal="left" shrinkToFit="0" vertical="bottom" wrapText="1"/>
    </xf>
    <xf borderId="2" fillId="10" fontId="1" numFmtId="0" xfId="0" applyAlignment="1" applyBorder="1" applyFont="1">
      <alignment horizontal="left" readingOrder="0" shrinkToFit="0" vertical="bottom" wrapText="1"/>
    </xf>
    <xf borderId="5" fillId="9" fontId="1" numFmtId="0" xfId="0" applyAlignment="1" applyBorder="1" applyFont="1">
      <alignment horizontal="left" readingOrder="0" shrinkToFit="0" vertical="bottom" wrapText="1"/>
    </xf>
    <xf borderId="4" fillId="11" fontId="1" numFmtId="0" xfId="0" applyAlignment="1" applyBorder="1" applyFill="1" applyFont="1">
      <alignment horizontal="left" shrinkToFit="0" vertical="bottom" wrapText="1"/>
    </xf>
    <xf borderId="4" fillId="12" fontId="1" numFmtId="0" xfId="0" applyAlignment="1" applyBorder="1" applyFill="1" applyFont="1">
      <alignment horizontal="left" shrinkToFit="0" vertical="bottom" wrapText="1"/>
    </xf>
    <xf borderId="2" fillId="11" fontId="1" numFmtId="0" xfId="0" applyAlignment="1" applyBorder="1" applyFont="1">
      <alignment horizontal="left" shrinkToFit="0" vertical="bottom" wrapText="1"/>
    </xf>
    <xf borderId="4" fillId="11" fontId="1" numFmtId="0" xfId="0" applyAlignment="1" applyBorder="1" applyFont="1">
      <alignment horizontal="left" readingOrder="0" shrinkToFit="0" vertical="bottom" wrapText="1"/>
    </xf>
    <xf borderId="6" fillId="9" fontId="1" numFmtId="0" xfId="0" applyAlignment="1" applyBorder="1" applyFont="1">
      <alignment horizontal="left" shrinkToFit="0" vertical="bottom" wrapText="1"/>
    </xf>
    <xf borderId="7" fillId="12" fontId="1" numFmtId="0" xfId="0" applyAlignment="1" applyBorder="1" applyFont="1">
      <alignment horizontal="left" shrinkToFit="0" vertical="bottom" wrapText="1"/>
    </xf>
    <xf borderId="7" fillId="12" fontId="1" numFmtId="0" xfId="0" applyAlignment="1" applyBorder="1" applyFont="1">
      <alignment horizontal="left" readingOrder="0" shrinkToFit="0" vertical="bottom" wrapText="1"/>
    </xf>
    <xf borderId="7" fillId="11" fontId="1" numFmtId="0" xfId="0" applyAlignment="1" applyBorder="1" applyFont="1">
      <alignment horizontal="left" shrinkToFit="0" vertical="bottom" wrapText="1"/>
    </xf>
    <xf borderId="8" fillId="11" fontId="1" numFmtId="0" xfId="0" applyAlignment="1" applyBorder="1" applyFont="1">
      <alignment horizontal="left" shrinkToFit="0" vertical="bottom" wrapText="1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24" fillId="0" fontId="1" numFmtId="0" xfId="0" applyAlignment="1" applyBorder="1" applyFont="1">
      <alignment horizontal="left" shrinkToFit="0" wrapText="1"/>
    </xf>
    <xf borderId="24" fillId="0" fontId="7" numFmtId="0" xfId="0" applyAlignment="1" applyBorder="1" applyFont="1">
      <alignment horizontal="center" readingOrder="0" shrinkToFit="0" wrapText="1"/>
    </xf>
    <xf borderId="25" fillId="0" fontId="7" numFmtId="0" xfId="0" applyAlignment="1" applyBorder="1" applyFont="1">
      <alignment horizontal="center" readingOrder="0" shrinkToFit="0" wrapText="1"/>
    </xf>
    <xf borderId="4" fillId="4" fontId="1" numFmtId="0" xfId="0" applyAlignment="1" applyBorder="1" applyFont="1">
      <alignment horizontal="left" shrinkToFit="0" wrapText="1"/>
    </xf>
    <xf borderId="4" fillId="4" fontId="1" numFmtId="0" xfId="0" applyAlignment="1" applyBorder="1" applyFont="1">
      <alignment horizontal="left" readingOrder="0" shrinkToFit="0" wrapText="1"/>
    </xf>
    <xf borderId="5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wrapText="1"/>
    </xf>
    <xf borderId="3" fillId="4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Font="1"/>
    <xf borderId="4" fillId="4" fontId="3" numFmtId="0" xfId="0" applyAlignment="1" applyBorder="1" applyFont="1">
      <alignment horizontal="center" readingOrder="0" shrinkToFit="0" wrapText="1"/>
    </xf>
    <xf borderId="2" fillId="3" fontId="3" numFmtId="0" xfId="0" applyAlignment="1" applyBorder="1" applyFont="1">
      <alignment horizontal="center" readingOrder="0" shrinkToFit="0" wrapText="1"/>
    </xf>
    <xf borderId="5" fillId="3" fontId="3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center" readingOrder="0" shrinkToFit="0" wrapText="1"/>
    </xf>
    <xf borderId="7" fillId="4" fontId="3" numFmtId="0" xfId="0" applyAlignment="1" applyBorder="1" applyFont="1">
      <alignment horizontal="center" readingOrder="0" shrinkToFit="0" wrapText="1"/>
    </xf>
    <xf borderId="8" fillId="3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 shrinkToFit="0" vertical="bottom" wrapText="1"/>
    </xf>
    <xf borderId="9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wrapText="1"/>
    </xf>
    <xf borderId="4" fillId="8" fontId="3" numFmtId="0" xfId="0" applyAlignment="1" applyBorder="1" applyFont="1">
      <alignment horizontal="center" readingOrder="0" shrinkToFit="0" wrapText="1"/>
    </xf>
    <xf borderId="2" fillId="8" fontId="3" numFmtId="0" xfId="0" applyAlignment="1" applyBorder="1" applyFont="1">
      <alignment horizontal="center" readingOrder="0" shrinkToFit="0" wrapText="1"/>
    </xf>
    <xf borderId="7" fillId="8" fontId="3" numFmtId="0" xfId="0" applyAlignment="1" applyBorder="1" applyFont="1">
      <alignment horizontal="center" readingOrder="0" shrinkToFit="0" wrapText="1"/>
    </xf>
    <xf borderId="7" fillId="2" fontId="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3.25"/>
    <col customWidth="1" min="26" max="34" width="37.38"/>
  </cols>
  <sheetData>
    <row r="1">
      <c r="A1" s="2"/>
      <c r="B1" s="2"/>
      <c r="J1" s="2" t="s">
        <v>2</v>
      </c>
    </row>
    <row r="2">
      <c r="A2" s="2"/>
      <c r="B2" s="2"/>
    </row>
    <row r="3">
      <c r="A3" s="2"/>
      <c r="B3" s="2"/>
    </row>
    <row r="4">
      <c r="A4" s="2" t="s">
        <v>3</v>
      </c>
      <c r="B4" s="2"/>
    </row>
    <row r="6">
      <c r="B6" s="3" t="s">
        <v>4</v>
      </c>
      <c r="C6" s="3" t="s">
        <v>5</v>
      </c>
      <c r="D6" s="3" t="s">
        <v>4</v>
      </c>
      <c r="E6" s="3" t="s">
        <v>6</v>
      </c>
      <c r="F6" s="3" t="s">
        <v>4</v>
      </c>
      <c r="G6" s="3" t="s">
        <v>5</v>
      </c>
      <c r="H6" s="4" t="s">
        <v>4</v>
      </c>
      <c r="I6" s="3" t="s">
        <v>6</v>
      </c>
      <c r="J6" s="5" t="s">
        <v>6</v>
      </c>
    </row>
    <row r="7">
      <c r="B7" s="3" t="s">
        <v>5</v>
      </c>
      <c r="C7" s="6" t="s">
        <v>4</v>
      </c>
      <c r="D7" s="6" t="s">
        <v>6</v>
      </c>
      <c r="E7" s="6" t="s">
        <v>5</v>
      </c>
      <c r="F7" s="6" t="s">
        <v>5</v>
      </c>
      <c r="G7" s="6" t="s">
        <v>4</v>
      </c>
      <c r="H7" s="4" t="s">
        <v>5</v>
      </c>
      <c r="I7" s="7" t="s">
        <v>4</v>
      </c>
      <c r="J7" s="8" t="s">
        <v>6</v>
      </c>
    </row>
    <row r="8">
      <c r="B8" s="3" t="s">
        <v>4</v>
      </c>
      <c r="C8" s="6" t="s">
        <v>4</v>
      </c>
      <c r="D8" s="6" t="s">
        <v>6</v>
      </c>
      <c r="E8" s="6" t="s">
        <v>5</v>
      </c>
      <c r="F8" s="6" t="s">
        <v>5</v>
      </c>
      <c r="G8" s="6" t="s">
        <v>6</v>
      </c>
      <c r="H8" s="4" t="s">
        <v>6</v>
      </c>
      <c r="I8" s="7" t="s">
        <v>6</v>
      </c>
      <c r="J8" s="4" t="s">
        <v>4</v>
      </c>
    </row>
    <row r="9">
      <c r="B9" s="3" t="s">
        <v>6</v>
      </c>
      <c r="C9" s="6" t="s">
        <v>5</v>
      </c>
      <c r="D9" s="6" t="s">
        <v>4</v>
      </c>
      <c r="E9" s="6" t="s">
        <v>5</v>
      </c>
      <c r="F9" s="6" t="s">
        <v>5</v>
      </c>
      <c r="G9" s="6" t="s">
        <v>6</v>
      </c>
      <c r="H9" s="4" t="s">
        <v>4</v>
      </c>
      <c r="I9" s="7" t="s">
        <v>5</v>
      </c>
      <c r="J9" s="4" t="s">
        <v>5</v>
      </c>
    </row>
    <row r="10">
      <c r="B10" s="9" t="s">
        <v>4</v>
      </c>
      <c r="C10" s="6" t="s">
        <v>6</v>
      </c>
      <c r="D10" s="6" t="s">
        <v>4</v>
      </c>
      <c r="E10" s="6" t="s">
        <v>6</v>
      </c>
      <c r="F10" s="7" t="s">
        <v>4</v>
      </c>
      <c r="G10" s="6" t="s">
        <v>6</v>
      </c>
      <c r="H10" s="6" t="s">
        <v>6</v>
      </c>
      <c r="I10" s="7" t="s">
        <v>4</v>
      </c>
      <c r="J10" s="4" t="s">
        <v>6</v>
      </c>
    </row>
    <row r="11">
      <c r="B11" s="9" t="s">
        <v>6</v>
      </c>
      <c r="C11" s="6" t="s">
        <v>6</v>
      </c>
      <c r="D11" s="7" t="s">
        <v>4</v>
      </c>
      <c r="E11" s="7" t="s">
        <v>6</v>
      </c>
      <c r="F11" s="7" t="s">
        <v>5</v>
      </c>
      <c r="G11" s="7" t="s">
        <v>4</v>
      </c>
      <c r="H11" s="6" t="s">
        <v>5</v>
      </c>
      <c r="I11" s="6" t="s">
        <v>4</v>
      </c>
      <c r="J11" s="4" t="s">
        <v>4</v>
      </c>
    </row>
    <row r="12">
      <c r="B12" s="9" t="s">
        <v>5</v>
      </c>
      <c r="C12" s="6" t="s">
        <v>5</v>
      </c>
      <c r="D12" s="6" t="s">
        <v>4</v>
      </c>
      <c r="E12" s="6" t="s">
        <v>5</v>
      </c>
      <c r="F12" s="7" t="s">
        <v>6</v>
      </c>
      <c r="G12" s="6" t="s">
        <v>6</v>
      </c>
      <c r="H12" s="6" t="s">
        <v>6</v>
      </c>
      <c r="I12" s="6" t="s">
        <v>4</v>
      </c>
      <c r="J12" s="8" t="s">
        <v>5</v>
      </c>
    </row>
    <row r="13">
      <c r="B13" s="9" t="s">
        <v>4</v>
      </c>
      <c r="C13" s="6" t="s">
        <v>6</v>
      </c>
      <c r="D13" s="6" t="s">
        <v>5</v>
      </c>
      <c r="E13" s="6" t="s">
        <v>6</v>
      </c>
      <c r="F13" s="7" t="s">
        <v>4</v>
      </c>
      <c r="G13" s="6" t="s">
        <v>4</v>
      </c>
      <c r="H13" s="6" t="s">
        <v>5</v>
      </c>
      <c r="I13" s="10" t="s">
        <v>6</v>
      </c>
      <c r="J13" s="8" t="s">
        <v>5</v>
      </c>
    </row>
    <row r="14">
      <c r="B14" s="11" t="s">
        <v>5</v>
      </c>
      <c r="C14" s="12" t="s">
        <v>4</v>
      </c>
      <c r="D14" s="12" t="s">
        <v>4</v>
      </c>
      <c r="E14" s="12" t="s">
        <v>5</v>
      </c>
      <c r="F14" s="12" t="s">
        <v>4</v>
      </c>
      <c r="G14" s="12" t="s">
        <v>4</v>
      </c>
      <c r="H14" s="12" t="s">
        <v>5</v>
      </c>
      <c r="I14" s="12" t="s">
        <v>4</v>
      </c>
      <c r="J14" s="13" t="s">
        <v>6</v>
      </c>
    </row>
    <row r="16">
      <c r="B16" s="4" t="s">
        <v>7</v>
      </c>
      <c r="C16" s="4" t="s">
        <v>7</v>
      </c>
      <c r="D16" s="4" t="s">
        <v>7</v>
      </c>
      <c r="E16" s="14" t="s">
        <v>7</v>
      </c>
      <c r="F16" s="14" t="s">
        <v>7</v>
      </c>
      <c r="G16" s="14" t="s">
        <v>7</v>
      </c>
      <c r="H16" s="15" t="s">
        <v>7</v>
      </c>
      <c r="I16" s="15" t="s">
        <v>7</v>
      </c>
      <c r="J16" s="15" t="s">
        <v>7</v>
      </c>
    </row>
    <row r="18">
      <c r="A18" s="2" t="s">
        <v>8</v>
      </c>
    </row>
    <row r="20">
      <c r="B20" s="16" t="s">
        <v>9</v>
      </c>
      <c r="C20" s="17" t="s">
        <v>7</v>
      </c>
      <c r="D20" s="18"/>
      <c r="E20" s="19" t="s">
        <v>10</v>
      </c>
      <c r="F20" s="20"/>
      <c r="G20" s="21"/>
      <c r="H20" s="16" t="s">
        <v>11</v>
      </c>
      <c r="I20" s="22">
        <v>1.0</v>
      </c>
      <c r="J20" s="23">
        <v>1.0</v>
      </c>
    </row>
    <row r="21">
      <c r="B21" s="24">
        <v>1.0</v>
      </c>
      <c r="C21" s="25">
        <v>1.0</v>
      </c>
      <c r="D21" s="26" t="s">
        <v>12</v>
      </c>
      <c r="E21" s="27" t="s">
        <v>11</v>
      </c>
      <c r="F21" s="28"/>
      <c r="G21" s="29" t="s">
        <v>13</v>
      </c>
      <c r="H21" s="30" t="s">
        <v>14</v>
      </c>
      <c r="I21" s="31" t="s">
        <v>15</v>
      </c>
      <c r="J21" s="17" t="s">
        <v>7</v>
      </c>
    </row>
    <row r="22">
      <c r="B22" s="32"/>
      <c r="C22" s="33"/>
      <c r="D22" s="34"/>
      <c r="E22" s="35" t="s">
        <v>14</v>
      </c>
      <c r="F22" s="36"/>
      <c r="G22" s="37" t="s">
        <v>7</v>
      </c>
      <c r="H22" s="38" t="s">
        <v>9</v>
      </c>
      <c r="I22" s="33"/>
      <c r="J22" s="34"/>
    </row>
    <row r="23">
      <c r="B23" s="39">
        <v>1.0</v>
      </c>
      <c r="C23" s="39">
        <v>1.0</v>
      </c>
      <c r="D23" s="39"/>
      <c r="E23" s="40"/>
      <c r="F23" s="41"/>
      <c r="G23" s="42"/>
      <c r="H23" s="43"/>
      <c r="I23" s="17" t="s">
        <v>7</v>
      </c>
      <c r="J23" s="43">
        <v>1.0</v>
      </c>
    </row>
    <row r="24">
      <c r="B24" s="30" t="s">
        <v>12</v>
      </c>
      <c r="C24" s="31" t="s">
        <v>9</v>
      </c>
      <c r="D24" s="29" t="s">
        <v>16</v>
      </c>
      <c r="E24" s="44" t="s">
        <v>7</v>
      </c>
      <c r="F24" s="31" t="s">
        <v>13</v>
      </c>
      <c r="G24" s="45"/>
      <c r="H24" s="46"/>
      <c r="I24" s="28"/>
      <c r="J24" s="26" t="s">
        <v>10</v>
      </c>
      <c r="L24" s="47"/>
    </row>
    <row r="25">
      <c r="B25" s="17" t="s">
        <v>7</v>
      </c>
      <c r="C25" s="48">
        <v>1.0</v>
      </c>
      <c r="D25" s="49" t="s">
        <v>15</v>
      </c>
      <c r="E25" s="50"/>
      <c r="F25" s="33"/>
      <c r="G25" s="51" t="s">
        <v>10</v>
      </c>
      <c r="H25" s="35" t="s">
        <v>13</v>
      </c>
      <c r="I25" s="48">
        <v>1.0</v>
      </c>
      <c r="J25" s="52" t="s">
        <v>12</v>
      </c>
    </row>
    <row r="26">
      <c r="B26" s="53"/>
      <c r="C26" s="54" t="s">
        <v>12</v>
      </c>
      <c r="D26" s="55" t="s">
        <v>7</v>
      </c>
      <c r="E26" s="56" t="s">
        <v>16</v>
      </c>
      <c r="F26" s="57"/>
      <c r="G26" s="58" t="s">
        <v>9</v>
      </c>
      <c r="H26" s="59" t="s">
        <v>10</v>
      </c>
      <c r="I26" s="41"/>
      <c r="J26" s="60"/>
    </row>
    <row r="27">
      <c r="B27" s="30" t="s">
        <v>14</v>
      </c>
      <c r="C27" s="31" t="s">
        <v>13</v>
      </c>
      <c r="D27" s="45"/>
      <c r="E27" s="27" t="s">
        <v>15</v>
      </c>
      <c r="F27" s="61" t="s">
        <v>7</v>
      </c>
      <c r="G27" s="62"/>
      <c r="H27" s="63"/>
      <c r="I27" s="28"/>
      <c r="J27" s="45"/>
    </row>
    <row r="28">
      <c r="B28" s="50"/>
      <c r="C28" s="64" t="s">
        <v>11</v>
      </c>
      <c r="D28" s="34"/>
      <c r="E28" s="65"/>
      <c r="F28" s="33"/>
      <c r="G28" s="66"/>
      <c r="H28" s="61" t="s">
        <v>7</v>
      </c>
      <c r="I28" s="64" t="s">
        <v>14</v>
      </c>
      <c r="J28" s="51" t="s">
        <v>15</v>
      </c>
    </row>
    <row r="30">
      <c r="A30" s="67" t="s">
        <v>17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</row>
    <row r="31">
      <c r="A31" s="69" t="s">
        <v>18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</row>
    <row r="32">
      <c r="A32" s="69" t="s">
        <v>19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</row>
    <row r="34">
      <c r="B34" s="70"/>
      <c r="C34" s="71">
        <v>1.0</v>
      </c>
      <c r="D34" s="71"/>
      <c r="E34" s="72"/>
      <c r="F34" s="72"/>
      <c r="G34" s="72"/>
      <c r="H34" s="73"/>
      <c r="I34" s="73"/>
      <c r="J34" s="74"/>
    </row>
    <row r="35">
      <c r="B35" s="75"/>
      <c r="C35" s="76"/>
      <c r="D35" s="76"/>
      <c r="E35" s="76"/>
      <c r="F35" s="77">
        <v>1.0</v>
      </c>
      <c r="G35" s="78"/>
      <c r="H35" s="79"/>
      <c r="I35" s="80"/>
      <c r="J35" s="81"/>
    </row>
    <row r="36">
      <c r="B36" s="75"/>
      <c r="C36" s="82"/>
      <c r="D36" s="82"/>
      <c r="E36" s="82"/>
      <c r="F36" s="78"/>
      <c r="G36" s="28"/>
      <c r="H36" s="79">
        <v>1.0</v>
      </c>
      <c r="I36" s="28"/>
      <c r="J36" s="81"/>
      <c r="L36" s="83"/>
    </row>
    <row r="37">
      <c r="B37" s="84"/>
      <c r="C37" s="85"/>
      <c r="D37" s="86">
        <v>1.0</v>
      </c>
      <c r="E37" s="78"/>
      <c r="F37" s="78"/>
      <c r="G37" s="28"/>
      <c r="H37" s="28"/>
      <c r="I37" s="28"/>
      <c r="J37" s="87"/>
    </row>
    <row r="38">
      <c r="B38" s="84"/>
      <c r="C38" s="85"/>
      <c r="D38" s="82"/>
      <c r="E38" s="78"/>
      <c r="F38" s="78"/>
      <c r="G38" s="28"/>
      <c r="H38" s="28"/>
      <c r="I38" s="88"/>
      <c r="J38" s="89">
        <v>1.0</v>
      </c>
    </row>
    <row r="39">
      <c r="B39" s="90">
        <v>1.0</v>
      </c>
      <c r="C39" s="85"/>
      <c r="D39" s="82"/>
      <c r="E39" s="91"/>
      <c r="F39" s="91"/>
      <c r="G39" s="28"/>
      <c r="H39" s="28"/>
      <c r="I39" s="28"/>
      <c r="J39" s="87"/>
    </row>
    <row r="40">
      <c r="B40" s="84"/>
      <c r="C40" s="82"/>
      <c r="D40" s="82"/>
      <c r="E40" s="92"/>
      <c r="F40" s="91"/>
      <c r="G40" s="28"/>
      <c r="H40" s="91"/>
      <c r="I40" s="25">
        <v>1.0</v>
      </c>
      <c r="J40" s="93"/>
    </row>
    <row r="41">
      <c r="B41" s="84"/>
      <c r="C41" s="92"/>
      <c r="D41" s="92"/>
      <c r="E41" s="92"/>
      <c r="F41" s="91"/>
      <c r="G41" s="94">
        <v>1.0</v>
      </c>
      <c r="H41" s="91"/>
      <c r="I41" s="91"/>
      <c r="J41" s="93"/>
    </row>
    <row r="42">
      <c r="B42" s="95"/>
      <c r="C42" s="96"/>
      <c r="D42" s="96"/>
      <c r="E42" s="97">
        <v>1.0</v>
      </c>
      <c r="F42" s="96"/>
      <c r="G42" s="96"/>
      <c r="H42" s="98"/>
      <c r="I42" s="98"/>
      <c r="J42" s="99"/>
    </row>
    <row r="44">
      <c r="A44" s="2" t="s">
        <v>20</v>
      </c>
    </row>
    <row r="45">
      <c r="A45" s="2" t="s">
        <v>21</v>
      </c>
    </row>
    <row r="46">
      <c r="A46" s="100"/>
    </row>
    <row r="47">
      <c r="A47" s="101"/>
      <c r="B47" s="102"/>
      <c r="C47" s="103">
        <v>4.0</v>
      </c>
      <c r="D47" s="103" t="s">
        <v>22</v>
      </c>
      <c r="E47" s="103" t="s">
        <v>23</v>
      </c>
      <c r="F47" s="103" t="s">
        <v>24</v>
      </c>
      <c r="G47" s="103" t="s">
        <v>25</v>
      </c>
      <c r="H47" s="103" t="s">
        <v>26</v>
      </c>
      <c r="I47" s="103" t="s">
        <v>27</v>
      </c>
      <c r="J47" s="103">
        <v>1.0</v>
      </c>
    </row>
    <row r="48">
      <c r="A48" s="104">
        <v>4.0</v>
      </c>
      <c r="B48" s="105"/>
      <c r="C48" s="105"/>
      <c r="D48" s="106"/>
      <c r="E48" s="106"/>
      <c r="F48" s="106"/>
      <c r="G48" s="106">
        <v>1.0</v>
      </c>
      <c r="H48" s="106">
        <v>1.0</v>
      </c>
      <c r="I48" s="106">
        <v>1.0</v>
      </c>
      <c r="J48" s="106">
        <v>1.0</v>
      </c>
    </row>
    <row r="49">
      <c r="A49" s="104">
        <v>1.0</v>
      </c>
      <c r="B49" s="105"/>
      <c r="C49" s="105"/>
      <c r="D49" s="105"/>
      <c r="E49" s="106"/>
      <c r="F49" s="105"/>
      <c r="G49" s="106">
        <v>1.0</v>
      </c>
      <c r="H49" s="105"/>
      <c r="I49" s="105"/>
      <c r="J49" s="105"/>
    </row>
    <row r="50">
      <c r="A50" s="104">
        <v>4.0</v>
      </c>
      <c r="B50" s="105"/>
      <c r="C50" s="105"/>
      <c r="D50" s="105"/>
      <c r="E50" s="105">
        <v>1.0</v>
      </c>
      <c r="F50" s="105">
        <v>1.0</v>
      </c>
      <c r="G50" s="105">
        <v>1.0</v>
      </c>
      <c r="H50" s="105">
        <v>1.0</v>
      </c>
      <c r="I50" s="105"/>
      <c r="J50" s="105"/>
    </row>
    <row r="51">
      <c r="A51" s="104">
        <v>5.0</v>
      </c>
      <c r="B51" s="105"/>
      <c r="C51" s="105"/>
      <c r="D51" s="105">
        <v>1.0</v>
      </c>
      <c r="E51" s="105">
        <v>1.0</v>
      </c>
      <c r="F51" s="105">
        <v>1.0</v>
      </c>
      <c r="G51" s="105">
        <v>1.0</v>
      </c>
      <c r="H51" s="105">
        <v>1.0</v>
      </c>
      <c r="I51" s="105"/>
      <c r="J51" s="105"/>
    </row>
    <row r="52">
      <c r="A52" s="104" t="s">
        <v>28</v>
      </c>
      <c r="B52" s="105"/>
      <c r="C52" s="106">
        <v>1.0</v>
      </c>
      <c r="D52" s="106">
        <v>1.0</v>
      </c>
      <c r="E52" s="105"/>
      <c r="F52" s="105"/>
      <c r="G52" s="106">
        <v>1.0</v>
      </c>
      <c r="H52" s="106">
        <v>1.0</v>
      </c>
      <c r="I52" s="106">
        <v>1.0</v>
      </c>
      <c r="J52" s="105"/>
    </row>
    <row r="53">
      <c r="A53" s="104" t="s">
        <v>27</v>
      </c>
      <c r="B53" s="105"/>
      <c r="C53" s="106">
        <v>1.0</v>
      </c>
      <c r="D53" s="105"/>
      <c r="E53" s="105"/>
      <c r="F53" s="106">
        <v>1.0</v>
      </c>
      <c r="G53" s="106">
        <v>1.0</v>
      </c>
      <c r="H53" s="106">
        <v>1.0</v>
      </c>
      <c r="I53" s="106">
        <v>1.0</v>
      </c>
      <c r="J53" s="105"/>
    </row>
    <row r="54">
      <c r="A54" s="104" t="s">
        <v>29</v>
      </c>
      <c r="B54" s="105"/>
      <c r="C54" s="106">
        <v>1.0</v>
      </c>
      <c r="D54" s="105"/>
      <c r="E54" s="105"/>
      <c r="F54" s="105"/>
      <c r="G54" s="106">
        <v>1.0</v>
      </c>
      <c r="H54" s="106">
        <v>1.0</v>
      </c>
      <c r="I54" s="106">
        <v>1.0</v>
      </c>
      <c r="J54" s="105"/>
    </row>
    <row r="55">
      <c r="A55" s="104" t="s">
        <v>22</v>
      </c>
      <c r="B55" s="105"/>
      <c r="C55" s="106">
        <v>1.0</v>
      </c>
      <c r="D55" s="106">
        <v>1.0</v>
      </c>
      <c r="E55" s="105"/>
      <c r="F55" s="105"/>
      <c r="G55" s="105"/>
      <c r="H55" s="106">
        <v>1.0</v>
      </c>
      <c r="I55" s="106">
        <v>1.0</v>
      </c>
      <c r="J55" s="105"/>
    </row>
    <row r="56">
      <c r="A56" s="104">
        <v>5.0</v>
      </c>
      <c r="B56" s="105"/>
      <c r="C56" s="105"/>
      <c r="D56" s="106">
        <v>1.0</v>
      </c>
      <c r="E56" s="106">
        <v>1.0</v>
      </c>
      <c r="F56" s="106">
        <v>1.0</v>
      </c>
      <c r="G56" s="106">
        <v>1.0</v>
      </c>
      <c r="H56" s="106">
        <v>1.0</v>
      </c>
      <c r="I56" s="105"/>
      <c r="J56" s="105"/>
    </row>
    <row r="58">
      <c r="A58" s="2" t="s">
        <v>30</v>
      </c>
    </row>
    <row r="59">
      <c r="A59" s="2" t="s">
        <v>31</v>
      </c>
    </row>
    <row r="60">
      <c r="A60" s="100"/>
    </row>
    <row r="61">
      <c r="B61" s="107">
        <v>4.0</v>
      </c>
      <c r="C61" s="108">
        <v>5.0</v>
      </c>
      <c r="D61" s="108">
        <v>10.0</v>
      </c>
      <c r="E61" s="10">
        <v>9.0</v>
      </c>
      <c r="F61" s="10">
        <v>4.0</v>
      </c>
      <c r="G61" s="108">
        <v>2.0</v>
      </c>
      <c r="H61" s="108">
        <v>2.0</v>
      </c>
      <c r="I61" s="108">
        <v>1.0</v>
      </c>
      <c r="J61" s="109">
        <v>3.0</v>
      </c>
      <c r="K61" s="110">
        <v>27.0</v>
      </c>
      <c r="O61" s="111">
        <f t="shared" ref="O61:O69" si="1">SUM(B61:J61)</f>
        <v>40</v>
      </c>
      <c r="Q61" s="111">
        <f t="shared" ref="Q61:Q69" si="2">O61-K61</f>
        <v>13</v>
      </c>
    </row>
    <row r="62">
      <c r="B62" s="107">
        <v>7.0</v>
      </c>
      <c r="C62" s="112">
        <v>5.0</v>
      </c>
      <c r="D62" s="112">
        <v>4.0</v>
      </c>
      <c r="E62" s="112">
        <v>7.0</v>
      </c>
      <c r="F62" s="112">
        <v>8.0</v>
      </c>
      <c r="G62" s="112">
        <v>8.0</v>
      </c>
      <c r="H62" s="112">
        <v>5.0</v>
      </c>
      <c r="I62" s="112">
        <v>3.0</v>
      </c>
      <c r="J62" s="113">
        <v>6.0</v>
      </c>
      <c r="K62" s="110">
        <v>47.0</v>
      </c>
      <c r="O62" s="111">
        <f t="shared" si="1"/>
        <v>53</v>
      </c>
      <c r="Q62" s="111">
        <f t="shared" si="2"/>
        <v>6</v>
      </c>
    </row>
    <row r="63">
      <c r="B63" s="114">
        <v>1.0</v>
      </c>
      <c r="C63" s="10">
        <v>1.0</v>
      </c>
      <c r="D63" s="112">
        <v>9.0</v>
      </c>
      <c r="E63" s="112">
        <v>4.0</v>
      </c>
      <c r="F63" s="112">
        <v>3.0</v>
      </c>
      <c r="G63" s="112">
        <v>10.0</v>
      </c>
      <c r="H63" s="112">
        <v>8.0</v>
      </c>
      <c r="I63" s="112">
        <v>5.0</v>
      </c>
      <c r="J63" s="115">
        <v>10.0</v>
      </c>
      <c r="K63" s="110">
        <v>49.0</v>
      </c>
      <c r="O63" s="111">
        <f t="shared" si="1"/>
        <v>51</v>
      </c>
      <c r="Q63" s="111">
        <f t="shared" si="2"/>
        <v>2</v>
      </c>
    </row>
    <row r="64">
      <c r="B64" s="107">
        <v>8.0</v>
      </c>
      <c r="C64" s="112">
        <v>3.0</v>
      </c>
      <c r="D64" s="112">
        <v>7.0</v>
      </c>
      <c r="E64" s="112">
        <v>6.0</v>
      </c>
      <c r="F64" s="112">
        <v>3.0</v>
      </c>
      <c r="G64" s="112">
        <v>3.0</v>
      </c>
      <c r="H64" s="112">
        <v>4.0</v>
      </c>
      <c r="I64" s="10">
        <v>10.0</v>
      </c>
      <c r="J64" s="115">
        <v>7.0</v>
      </c>
      <c r="K64" s="110">
        <v>41.0</v>
      </c>
      <c r="O64" s="111">
        <f t="shared" si="1"/>
        <v>51</v>
      </c>
      <c r="Q64" s="111">
        <f t="shared" si="2"/>
        <v>10</v>
      </c>
    </row>
    <row r="65">
      <c r="B65" s="107">
        <v>8.0</v>
      </c>
      <c r="C65" s="112">
        <v>4.0</v>
      </c>
      <c r="D65" s="10">
        <v>8.0</v>
      </c>
      <c r="E65" s="112">
        <v>8.0</v>
      </c>
      <c r="F65" s="112">
        <v>1.0</v>
      </c>
      <c r="G65" s="10">
        <v>7.0</v>
      </c>
      <c r="H65" s="112">
        <v>10.0</v>
      </c>
      <c r="I65" s="112">
        <v>7.0</v>
      </c>
      <c r="J65" s="115">
        <v>9.0</v>
      </c>
      <c r="K65" s="110">
        <v>47.0</v>
      </c>
      <c r="O65" s="111">
        <f t="shared" si="1"/>
        <v>62</v>
      </c>
      <c r="Q65" s="111">
        <f t="shared" si="2"/>
        <v>15</v>
      </c>
    </row>
    <row r="66">
      <c r="B66" s="112">
        <v>1.0</v>
      </c>
      <c r="C66" s="115">
        <v>8.0</v>
      </c>
      <c r="D66" s="112">
        <v>9.0</v>
      </c>
      <c r="E66" s="115">
        <v>8.0</v>
      </c>
      <c r="F66" s="112">
        <v>9.0</v>
      </c>
      <c r="G66" s="115">
        <v>10.0</v>
      </c>
      <c r="H66" s="10">
        <v>4.0</v>
      </c>
      <c r="I66" s="112">
        <v>5.0</v>
      </c>
      <c r="J66" s="115">
        <v>1.0</v>
      </c>
      <c r="K66" s="110">
        <v>51.0</v>
      </c>
      <c r="O66" s="111">
        <f t="shared" si="1"/>
        <v>55</v>
      </c>
      <c r="Q66" s="111">
        <f t="shared" si="2"/>
        <v>4</v>
      </c>
    </row>
    <row r="67">
      <c r="B67" s="115">
        <v>8.0</v>
      </c>
      <c r="C67" s="115">
        <v>9.0</v>
      </c>
      <c r="D67" s="10">
        <v>1.0</v>
      </c>
      <c r="E67" s="112">
        <v>3.0</v>
      </c>
      <c r="F67" s="112">
        <v>7.0</v>
      </c>
      <c r="G67" s="112">
        <v>6.0</v>
      </c>
      <c r="H67" s="112">
        <v>6.0</v>
      </c>
      <c r="I67" s="112">
        <v>7.0</v>
      </c>
      <c r="J67" s="115">
        <v>4.0</v>
      </c>
      <c r="K67" s="110">
        <v>50.0</v>
      </c>
      <c r="O67" s="111">
        <f t="shared" si="1"/>
        <v>51</v>
      </c>
      <c r="Q67" s="111">
        <f t="shared" si="2"/>
        <v>1</v>
      </c>
    </row>
    <row r="68">
      <c r="B68" s="114">
        <v>10.0</v>
      </c>
      <c r="C68" s="112">
        <v>8.0</v>
      </c>
      <c r="D68" s="112">
        <v>4.0</v>
      </c>
      <c r="E68" s="112">
        <v>6.0</v>
      </c>
      <c r="F68" s="112">
        <v>9.0</v>
      </c>
      <c r="G68" s="112">
        <v>7.0</v>
      </c>
      <c r="H68" s="112">
        <v>3.0</v>
      </c>
      <c r="I68" s="112">
        <v>7.0</v>
      </c>
      <c r="J68" s="113">
        <v>1.0</v>
      </c>
      <c r="K68" s="110">
        <v>44.0</v>
      </c>
      <c r="O68" s="111">
        <f t="shared" si="1"/>
        <v>55</v>
      </c>
      <c r="Q68" s="111">
        <f t="shared" si="2"/>
        <v>11</v>
      </c>
    </row>
    <row r="69">
      <c r="B69" s="107">
        <v>9.0</v>
      </c>
      <c r="C69" s="116">
        <v>4.0</v>
      </c>
      <c r="D69" s="117">
        <v>1.0</v>
      </c>
      <c r="E69" s="117">
        <v>8.0</v>
      </c>
      <c r="F69" s="117">
        <v>9.0</v>
      </c>
      <c r="G69" s="117">
        <v>5.0</v>
      </c>
      <c r="H69" s="117">
        <v>5.0</v>
      </c>
      <c r="I69" s="117">
        <v>2.0</v>
      </c>
      <c r="J69" s="118">
        <v>7.0</v>
      </c>
      <c r="K69" s="110">
        <v>39.0</v>
      </c>
      <c r="O69" s="111">
        <f t="shared" si="1"/>
        <v>50</v>
      </c>
      <c r="Q69" s="111">
        <f t="shared" si="2"/>
        <v>11</v>
      </c>
    </row>
    <row r="70">
      <c r="B70" s="110">
        <v>45.0</v>
      </c>
      <c r="C70" s="110">
        <v>42.0</v>
      </c>
      <c r="D70" s="110">
        <v>44.0</v>
      </c>
      <c r="E70" s="110">
        <v>50.0</v>
      </c>
      <c r="F70" s="110">
        <v>49.0</v>
      </c>
      <c r="G70" s="110">
        <v>51.0</v>
      </c>
      <c r="H70" s="110">
        <v>43.0</v>
      </c>
      <c r="I70" s="110">
        <v>37.0</v>
      </c>
      <c r="J70" s="110">
        <v>34.0</v>
      </c>
      <c r="K70" s="119"/>
    </row>
    <row r="73">
      <c r="B73" s="111">
        <f t="shared" ref="B73:J73" si="3">B74-B70</f>
        <v>11</v>
      </c>
      <c r="C73" s="111">
        <f t="shared" si="3"/>
        <v>5</v>
      </c>
      <c r="D73" s="111">
        <f t="shared" si="3"/>
        <v>9</v>
      </c>
      <c r="E73" s="111">
        <f t="shared" si="3"/>
        <v>9</v>
      </c>
      <c r="F73" s="111">
        <f t="shared" si="3"/>
        <v>4</v>
      </c>
      <c r="G73" s="111">
        <f t="shared" si="3"/>
        <v>7</v>
      </c>
      <c r="H73" s="111">
        <f t="shared" si="3"/>
        <v>4</v>
      </c>
      <c r="I73" s="111">
        <f t="shared" si="3"/>
        <v>10</v>
      </c>
      <c r="J73" s="111">
        <f t="shared" si="3"/>
        <v>14</v>
      </c>
      <c r="P73" s="105"/>
      <c r="Q73" s="105"/>
      <c r="R73" s="106"/>
      <c r="S73" s="106"/>
      <c r="T73" s="106"/>
      <c r="U73" s="106">
        <v>1.0</v>
      </c>
      <c r="V73" s="106">
        <v>1.0</v>
      </c>
      <c r="W73" s="106">
        <v>1.0</v>
      </c>
      <c r="X73" s="106">
        <v>1.0</v>
      </c>
    </row>
    <row r="74">
      <c r="B74" s="111">
        <f t="shared" ref="B74:J74" si="4">SUM(B61:B69)</f>
        <v>56</v>
      </c>
      <c r="C74" s="111">
        <f t="shared" si="4"/>
        <v>47</v>
      </c>
      <c r="D74" s="111">
        <f t="shared" si="4"/>
        <v>53</v>
      </c>
      <c r="E74" s="111">
        <f t="shared" si="4"/>
        <v>59</v>
      </c>
      <c r="F74" s="111">
        <f t="shared" si="4"/>
        <v>53</v>
      </c>
      <c r="G74" s="111">
        <f t="shared" si="4"/>
        <v>58</v>
      </c>
      <c r="H74" s="111">
        <f t="shared" si="4"/>
        <v>47</v>
      </c>
      <c r="I74" s="111">
        <f t="shared" si="4"/>
        <v>47</v>
      </c>
      <c r="J74" s="111">
        <f t="shared" si="4"/>
        <v>48</v>
      </c>
      <c r="P74" s="105"/>
      <c r="Q74" s="105"/>
      <c r="R74" s="105"/>
      <c r="S74" s="106"/>
      <c r="T74" s="105"/>
      <c r="U74" s="106">
        <v>1.0</v>
      </c>
      <c r="V74" s="105"/>
      <c r="W74" s="105"/>
      <c r="X74" s="105"/>
    </row>
    <row r="75">
      <c r="P75" s="105"/>
      <c r="Q75" s="105"/>
      <c r="R75" s="105"/>
      <c r="S75" s="105">
        <v>1.0</v>
      </c>
      <c r="T75" s="105">
        <v>1.0</v>
      </c>
      <c r="U75" s="105">
        <v>1.0</v>
      </c>
      <c r="V75" s="105">
        <v>1.0</v>
      </c>
      <c r="W75" s="105"/>
      <c r="X75" s="105"/>
    </row>
    <row r="76">
      <c r="B76" s="120" t="s">
        <v>5</v>
      </c>
      <c r="C76" s="3" t="s">
        <v>32</v>
      </c>
      <c r="D76" s="3" t="s">
        <v>33</v>
      </c>
      <c r="E76" s="3" t="s">
        <v>34</v>
      </c>
      <c r="F76" s="3" t="s">
        <v>35</v>
      </c>
      <c r="G76" s="3" t="s">
        <v>36</v>
      </c>
      <c r="H76" s="3" t="s">
        <v>37</v>
      </c>
      <c r="I76" s="3" t="s">
        <v>38</v>
      </c>
      <c r="J76" s="5" t="s">
        <v>39</v>
      </c>
      <c r="P76" s="105"/>
      <c r="Q76" s="105"/>
      <c r="R76" s="105">
        <v>1.0</v>
      </c>
      <c r="S76" s="105">
        <v>1.0</v>
      </c>
      <c r="T76" s="105">
        <v>1.0</v>
      </c>
      <c r="U76" s="105">
        <v>1.0</v>
      </c>
      <c r="V76" s="105">
        <v>1.0</v>
      </c>
      <c r="W76" s="105"/>
      <c r="X76" s="105"/>
    </row>
    <row r="77">
      <c r="B77" s="121" t="s">
        <v>36</v>
      </c>
      <c r="C77" s="6" t="s">
        <v>40</v>
      </c>
      <c r="D77" s="6" t="s">
        <v>41</v>
      </c>
      <c r="E77" s="6" t="s">
        <v>41</v>
      </c>
      <c r="F77" s="6" t="s">
        <v>42</v>
      </c>
      <c r="G77" s="6" t="s">
        <v>43</v>
      </c>
      <c r="H77" s="6" t="s">
        <v>33</v>
      </c>
      <c r="I77" s="6" t="s">
        <v>37</v>
      </c>
      <c r="J77" s="8" t="s">
        <v>34</v>
      </c>
      <c r="P77" s="105"/>
      <c r="Q77" s="106">
        <v>1.0</v>
      </c>
      <c r="R77" s="106">
        <v>1.0</v>
      </c>
      <c r="S77" s="105"/>
      <c r="T77" s="105"/>
      <c r="U77" s="106">
        <v>1.0</v>
      </c>
      <c r="V77" s="106">
        <v>1.0</v>
      </c>
      <c r="W77" s="106">
        <v>1.0</v>
      </c>
      <c r="X77" s="105"/>
    </row>
    <row r="78">
      <c r="B78" s="121" t="s">
        <v>44</v>
      </c>
      <c r="C78" s="6" t="s">
        <v>42</v>
      </c>
      <c r="D78" s="6" t="s">
        <v>35</v>
      </c>
      <c r="E78" s="6" t="s">
        <v>39</v>
      </c>
      <c r="F78" s="6" t="s">
        <v>45</v>
      </c>
      <c r="G78" s="6" t="s">
        <v>46</v>
      </c>
      <c r="H78" s="6" t="s">
        <v>43</v>
      </c>
      <c r="I78" s="6" t="s">
        <v>40</v>
      </c>
      <c r="J78" s="8" t="s">
        <v>36</v>
      </c>
      <c r="P78" s="105"/>
      <c r="Q78" s="106">
        <v>1.0</v>
      </c>
      <c r="R78" s="105"/>
      <c r="S78" s="105"/>
      <c r="T78" s="106">
        <v>1.0</v>
      </c>
      <c r="U78" s="106">
        <v>1.0</v>
      </c>
      <c r="V78" s="106">
        <v>1.0</v>
      </c>
      <c r="W78" s="106">
        <v>1.0</v>
      </c>
      <c r="X78" s="105"/>
    </row>
    <row r="79">
      <c r="B79" s="121" t="s">
        <v>47</v>
      </c>
      <c r="C79" s="6" t="s">
        <v>48</v>
      </c>
      <c r="D79" s="6" t="s">
        <v>5</v>
      </c>
      <c r="E79" s="6" t="s">
        <v>46</v>
      </c>
      <c r="F79" s="6" t="s">
        <v>33</v>
      </c>
      <c r="G79" s="6" t="s">
        <v>40</v>
      </c>
      <c r="H79" s="6" t="s">
        <v>6</v>
      </c>
      <c r="I79" s="6" t="s">
        <v>49</v>
      </c>
      <c r="J79" s="8" t="s">
        <v>43</v>
      </c>
      <c r="P79" s="105"/>
      <c r="Q79" s="106">
        <v>1.0</v>
      </c>
      <c r="R79" s="105"/>
      <c r="S79" s="105"/>
      <c r="T79" s="105"/>
      <c r="U79" s="106">
        <v>1.0</v>
      </c>
      <c r="V79" s="106">
        <v>1.0</v>
      </c>
      <c r="W79" s="106">
        <v>1.0</v>
      </c>
      <c r="X79" s="105"/>
    </row>
    <row r="80">
      <c r="B80" s="121" t="s">
        <v>50</v>
      </c>
      <c r="C80" s="6" t="s">
        <v>51</v>
      </c>
      <c r="D80" s="6" t="s">
        <v>5</v>
      </c>
      <c r="E80" s="6" t="s">
        <v>38</v>
      </c>
      <c r="F80" s="6" t="s">
        <v>52</v>
      </c>
      <c r="G80" s="6" t="s">
        <v>33</v>
      </c>
      <c r="H80" s="6" t="s">
        <v>4</v>
      </c>
      <c r="I80" s="6" t="s">
        <v>53</v>
      </c>
      <c r="J80" s="8" t="s">
        <v>33</v>
      </c>
      <c r="P80" s="105"/>
      <c r="Q80" s="106">
        <v>1.0</v>
      </c>
      <c r="R80" s="106">
        <v>1.0</v>
      </c>
      <c r="S80" s="105"/>
      <c r="T80" s="105"/>
      <c r="U80" s="105"/>
      <c r="V80" s="106">
        <v>1.0</v>
      </c>
      <c r="W80" s="106">
        <v>1.0</v>
      </c>
      <c r="X80" s="105"/>
    </row>
    <row r="81">
      <c r="B81" s="121" t="s">
        <v>36</v>
      </c>
      <c r="C81" s="6" t="s">
        <v>33</v>
      </c>
      <c r="D81" s="6" t="s">
        <v>35</v>
      </c>
      <c r="E81" s="6" t="s">
        <v>34</v>
      </c>
      <c r="F81" s="6" t="s">
        <v>53</v>
      </c>
      <c r="G81" s="6" t="s">
        <v>44</v>
      </c>
      <c r="H81" s="6" t="s">
        <v>54</v>
      </c>
      <c r="I81" s="6" t="s">
        <v>38</v>
      </c>
      <c r="J81" s="8" t="s">
        <v>39</v>
      </c>
      <c r="P81" s="105"/>
      <c r="Q81" s="105"/>
      <c r="R81" s="106">
        <v>1.0</v>
      </c>
      <c r="S81" s="106">
        <v>1.0</v>
      </c>
      <c r="T81" s="106">
        <v>1.0</v>
      </c>
      <c r="U81" s="106">
        <v>1.0</v>
      </c>
      <c r="V81" s="106">
        <v>1.0</v>
      </c>
      <c r="W81" s="105"/>
      <c r="X81" s="105"/>
    </row>
    <row r="82">
      <c r="B82" s="121" t="s">
        <v>6</v>
      </c>
      <c r="C82" s="6" t="s">
        <v>40</v>
      </c>
      <c r="D82" s="6" t="s">
        <v>43</v>
      </c>
      <c r="E82" s="6" t="s">
        <v>51</v>
      </c>
      <c r="F82" s="6" t="s">
        <v>46</v>
      </c>
      <c r="G82" s="6" t="s">
        <v>33</v>
      </c>
      <c r="H82" s="6" t="s">
        <v>35</v>
      </c>
      <c r="I82" s="6" t="s">
        <v>42</v>
      </c>
      <c r="J82" s="8" t="s">
        <v>43</v>
      </c>
    </row>
    <row r="83">
      <c r="B83" s="121" t="s">
        <v>4</v>
      </c>
      <c r="C83" s="6" t="s">
        <v>32</v>
      </c>
      <c r="D83" s="6" t="s">
        <v>47</v>
      </c>
      <c r="E83" s="6" t="s">
        <v>33</v>
      </c>
      <c r="F83" s="6" t="s">
        <v>42</v>
      </c>
      <c r="G83" s="6" t="s">
        <v>39</v>
      </c>
      <c r="H83" s="6" t="s">
        <v>5</v>
      </c>
      <c r="I83" s="6" t="s">
        <v>34</v>
      </c>
      <c r="J83" s="8" t="s">
        <v>36</v>
      </c>
    </row>
    <row r="84">
      <c r="B84" s="11" t="s">
        <v>40</v>
      </c>
      <c r="C84" s="12" t="s">
        <v>42</v>
      </c>
      <c r="D84" s="12" t="s">
        <v>34</v>
      </c>
      <c r="E84" s="12" t="s">
        <v>33</v>
      </c>
      <c r="F84" s="12" t="s">
        <v>52</v>
      </c>
      <c r="G84" s="12" t="s">
        <v>4</v>
      </c>
      <c r="H84" s="12" t="s">
        <v>38</v>
      </c>
      <c r="I84" s="12" t="s">
        <v>36</v>
      </c>
      <c r="J84" s="13" t="s">
        <v>37</v>
      </c>
    </row>
    <row r="85">
      <c r="P85" s="120" t="s">
        <v>5</v>
      </c>
      <c r="Q85" s="122" t="s">
        <v>32</v>
      </c>
      <c r="R85" s="3" t="s">
        <v>33</v>
      </c>
      <c r="S85" s="122" t="s">
        <v>34</v>
      </c>
      <c r="T85" s="122" t="s">
        <v>35</v>
      </c>
      <c r="U85" s="108" t="s">
        <v>36</v>
      </c>
      <c r="V85" s="108" t="s">
        <v>37</v>
      </c>
      <c r="W85" s="108" t="s">
        <v>38</v>
      </c>
      <c r="X85" s="109" t="s">
        <v>39</v>
      </c>
    </row>
    <row r="86">
      <c r="P86" s="121" t="s">
        <v>36</v>
      </c>
      <c r="Q86" s="6" t="s">
        <v>40</v>
      </c>
      <c r="R86" s="6" t="s">
        <v>41</v>
      </c>
      <c r="S86" s="6" t="s">
        <v>41</v>
      </c>
      <c r="T86" s="123" t="s">
        <v>42</v>
      </c>
      <c r="U86" s="112" t="s">
        <v>43</v>
      </c>
      <c r="V86" s="6" t="s">
        <v>33</v>
      </c>
      <c r="W86" s="6" t="s">
        <v>37</v>
      </c>
      <c r="X86" s="113" t="s">
        <v>34</v>
      </c>
    </row>
    <row r="87">
      <c r="P87" s="114" t="s">
        <v>44</v>
      </c>
      <c r="Q87" s="10" t="s">
        <v>42</v>
      </c>
      <c r="R87" s="6" t="s">
        <v>35</v>
      </c>
      <c r="S87" s="112" t="s">
        <v>39</v>
      </c>
      <c r="T87" s="112" t="s">
        <v>45</v>
      </c>
      <c r="U87" s="7" t="s">
        <v>46</v>
      </c>
      <c r="V87" s="123" t="s">
        <v>43</v>
      </c>
      <c r="W87" s="6" t="s">
        <v>40</v>
      </c>
      <c r="X87" s="8" t="s">
        <v>36</v>
      </c>
    </row>
    <row r="88">
      <c r="B88" s="120" t="s">
        <v>5</v>
      </c>
      <c r="C88" s="3" t="s">
        <v>32</v>
      </c>
      <c r="D88" s="3" t="s">
        <v>33</v>
      </c>
      <c r="E88" s="3" t="s">
        <v>34</v>
      </c>
      <c r="F88" s="3" t="s">
        <v>35</v>
      </c>
      <c r="G88" s="3" t="s">
        <v>36</v>
      </c>
      <c r="H88" s="3" t="s">
        <v>37</v>
      </c>
      <c r="I88" s="3" t="s">
        <v>38</v>
      </c>
      <c r="J88" s="5" t="s">
        <v>39</v>
      </c>
      <c r="P88" s="121" t="s">
        <v>47</v>
      </c>
      <c r="Q88" s="6" t="s">
        <v>48</v>
      </c>
      <c r="R88" s="123" t="s">
        <v>5</v>
      </c>
      <c r="S88" s="112" t="s">
        <v>46</v>
      </c>
      <c r="T88" s="112" t="s">
        <v>33</v>
      </c>
      <c r="U88" s="112" t="s">
        <v>40</v>
      </c>
      <c r="V88" s="112" t="s">
        <v>6</v>
      </c>
      <c r="W88" s="10" t="s">
        <v>49</v>
      </c>
      <c r="X88" s="8" t="s">
        <v>43</v>
      </c>
    </row>
    <row r="89">
      <c r="B89" s="121" t="s">
        <v>36</v>
      </c>
      <c r="C89" s="6" t="s">
        <v>40</v>
      </c>
      <c r="D89" s="6" t="s">
        <v>41</v>
      </c>
      <c r="E89" s="6" t="s">
        <v>41</v>
      </c>
      <c r="F89" s="6" t="s">
        <v>42</v>
      </c>
      <c r="G89" s="6" t="s">
        <v>43</v>
      </c>
      <c r="H89" s="6" t="s">
        <v>33</v>
      </c>
      <c r="I89" s="6" t="s">
        <v>37</v>
      </c>
      <c r="J89" s="8" t="s">
        <v>34</v>
      </c>
      <c r="P89" s="121" t="s">
        <v>50</v>
      </c>
      <c r="Q89" s="6" t="s">
        <v>51</v>
      </c>
      <c r="R89" s="10" t="s">
        <v>5</v>
      </c>
      <c r="S89" s="7" t="s">
        <v>38</v>
      </c>
      <c r="T89" s="6" t="s">
        <v>52</v>
      </c>
      <c r="U89" s="10" t="s">
        <v>33</v>
      </c>
      <c r="V89" s="6" t="s">
        <v>4</v>
      </c>
      <c r="W89" s="6" t="s">
        <v>53</v>
      </c>
      <c r="X89" s="124" t="s">
        <v>33</v>
      </c>
    </row>
    <row r="90">
      <c r="B90" s="121" t="s">
        <v>44</v>
      </c>
      <c r="C90" s="6" t="s">
        <v>42</v>
      </c>
      <c r="D90" s="6" t="s">
        <v>35</v>
      </c>
      <c r="E90" s="6" t="s">
        <v>39</v>
      </c>
      <c r="F90" s="6" t="s">
        <v>45</v>
      </c>
      <c r="G90" s="6" t="s">
        <v>46</v>
      </c>
      <c r="H90" s="6" t="s">
        <v>43</v>
      </c>
      <c r="I90" s="6" t="s">
        <v>40</v>
      </c>
      <c r="J90" s="8" t="s">
        <v>36</v>
      </c>
      <c r="P90" s="9" t="s">
        <v>36</v>
      </c>
      <c r="Q90" s="6" t="s">
        <v>33</v>
      </c>
      <c r="R90" s="6" t="s">
        <v>35</v>
      </c>
      <c r="S90" s="6" t="s">
        <v>34</v>
      </c>
      <c r="T90" s="6" t="s">
        <v>53</v>
      </c>
      <c r="U90" s="6" t="s">
        <v>44</v>
      </c>
      <c r="V90" s="10" t="s">
        <v>54</v>
      </c>
      <c r="W90" s="6" t="s">
        <v>38</v>
      </c>
      <c r="X90" s="8" t="s">
        <v>39</v>
      </c>
    </row>
    <row r="91">
      <c r="B91" s="121" t="s">
        <v>47</v>
      </c>
      <c r="C91" s="6" t="s">
        <v>48</v>
      </c>
      <c r="D91" s="6" t="s">
        <v>5</v>
      </c>
      <c r="E91" s="6" t="s">
        <v>46</v>
      </c>
      <c r="F91" s="6" t="s">
        <v>33</v>
      </c>
      <c r="G91" s="6" t="s">
        <v>40</v>
      </c>
      <c r="H91" s="6" t="s">
        <v>6</v>
      </c>
      <c r="I91" s="6" t="s">
        <v>49</v>
      </c>
      <c r="J91" s="8" t="s">
        <v>43</v>
      </c>
      <c r="P91" s="121" t="s">
        <v>6</v>
      </c>
      <c r="Q91" s="6" t="s">
        <v>40</v>
      </c>
      <c r="R91" s="10" t="s">
        <v>43</v>
      </c>
      <c r="S91" s="6" t="s">
        <v>51</v>
      </c>
      <c r="T91" s="6" t="s">
        <v>46</v>
      </c>
      <c r="U91" s="6" t="s">
        <v>33</v>
      </c>
      <c r="V91" s="6" t="s">
        <v>35</v>
      </c>
      <c r="W91" s="123" t="s">
        <v>42</v>
      </c>
      <c r="X91" s="8" t="s">
        <v>43</v>
      </c>
    </row>
    <row r="92">
      <c r="B92" s="121" t="s">
        <v>50</v>
      </c>
      <c r="C92" s="6" t="s">
        <v>51</v>
      </c>
      <c r="D92" s="6" t="s">
        <v>5</v>
      </c>
      <c r="E92" s="6" t="s">
        <v>38</v>
      </c>
      <c r="F92" s="6" t="s">
        <v>52</v>
      </c>
      <c r="G92" s="6" t="s">
        <v>33</v>
      </c>
      <c r="H92" s="6" t="s">
        <v>4</v>
      </c>
      <c r="I92" s="6" t="s">
        <v>53</v>
      </c>
      <c r="J92" s="8" t="s">
        <v>33</v>
      </c>
      <c r="P92" s="114" t="s">
        <v>4</v>
      </c>
      <c r="Q92" s="6" t="s">
        <v>32</v>
      </c>
      <c r="R92" s="6" t="s">
        <v>47</v>
      </c>
      <c r="S92" s="6" t="s">
        <v>33</v>
      </c>
      <c r="T92" s="7" t="s">
        <v>42</v>
      </c>
      <c r="U92" s="123" t="s">
        <v>39</v>
      </c>
      <c r="V92" s="6" t="s">
        <v>5</v>
      </c>
      <c r="W92" s="6" t="s">
        <v>34</v>
      </c>
      <c r="X92" s="113" t="s">
        <v>36</v>
      </c>
    </row>
    <row r="93">
      <c r="B93" s="121" t="s">
        <v>36</v>
      </c>
      <c r="C93" s="6" t="s">
        <v>33</v>
      </c>
      <c r="D93" s="6" t="s">
        <v>35</v>
      </c>
      <c r="E93" s="6" t="s">
        <v>34</v>
      </c>
      <c r="F93" s="6" t="s">
        <v>53</v>
      </c>
      <c r="G93" s="6" t="s">
        <v>44</v>
      </c>
      <c r="H93" s="6" t="s">
        <v>54</v>
      </c>
      <c r="I93" s="6" t="s">
        <v>38</v>
      </c>
      <c r="J93" s="8" t="s">
        <v>39</v>
      </c>
      <c r="P93" s="11" t="s">
        <v>40</v>
      </c>
      <c r="Q93" s="116" t="s">
        <v>42</v>
      </c>
      <c r="R93" s="12" t="s">
        <v>34</v>
      </c>
      <c r="S93" s="125" t="s">
        <v>33</v>
      </c>
      <c r="T93" s="12" t="s">
        <v>52</v>
      </c>
      <c r="U93" s="12" t="s">
        <v>4</v>
      </c>
      <c r="V93" s="126" t="s">
        <v>38</v>
      </c>
      <c r="W93" s="12" t="s">
        <v>36</v>
      </c>
      <c r="X93" s="118" t="s">
        <v>37</v>
      </c>
    </row>
    <row r="94">
      <c r="B94" s="121" t="s">
        <v>6</v>
      </c>
      <c r="C94" s="6" t="s">
        <v>40</v>
      </c>
      <c r="D94" s="6" t="s">
        <v>43</v>
      </c>
      <c r="E94" s="6" t="s">
        <v>51</v>
      </c>
      <c r="F94" s="6" t="s">
        <v>46</v>
      </c>
      <c r="G94" s="6" t="s">
        <v>33</v>
      </c>
      <c r="H94" s="6" t="s">
        <v>35</v>
      </c>
      <c r="I94" s="6" t="s">
        <v>42</v>
      </c>
      <c r="J94" s="8" t="s">
        <v>43</v>
      </c>
      <c r="P94" s="16" t="s">
        <v>9</v>
      </c>
      <c r="Q94" s="17" t="s">
        <v>7</v>
      </c>
      <c r="R94" s="18"/>
      <c r="S94" s="19" t="s">
        <v>10</v>
      </c>
      <c r="T94" s="20"/>
      <c r="U94" s="21"/>
      <c r="V94" s="16" t="s">
        <v>11</v>
      </c>
      <c r="W94" s="22">
        <v>1.0</v>
      </c>
      <c r="X94" s="23">
        <v>1.0</v>
      </c>
    </row>
    <row r="95">
      <c r="B95" s="121" t="s">
        <v>4</v>
      </c>
      <c r="C95" s="6" t="s">
        <v>32</v>
      </c>
      <c r="D95" s="6" t="s">
        <v>47</v>
      </c>
      <c r="E95" s="6" t="s">
        <v>33</v>
      </c>
      <c r="F95" s="6" t="s">
        <v>42</v>
      </c>
      <c r="G95" s="6" t="s">
        <v>39</v>
      </c>
      <c r="H95" s="6" t="s">
        <v>5</v>
      </c>
      <c r="I95" s="6" t="s">
        <v>34</v>
      </c>
      <c r="J95" s="8" t="s">
        <v>36</v>
      </c>
      <c r="P95" s="24">
        <v>1.0</v>
      </c>
      <c r="Q95" s="25">
        <v>1.0</v>
      </c>
      <c r="R95" s="26" t="s">
        <v>12</v>
      </c>
      <c r="S95" s="27" t="s">
        <v>11</v>
      </c>
      <c r="T95" s="28"/>
      <c r="U95" s="29" t="s">
        <v>13</v>
      </c>
      <c r="V95" s="30" t="s">
        <v>14</v>
      </c>
      <c r="W95" s="31" t="s">
        <v>15</v>
      </c>
      <c r="X95" s="17" t="s">
        <v>7</v>
      </c>
    </row>
    <row r="96">
      <c r="B96" s="11" t="s">
        <v>40</v>
      </c>
      <c r="C96" s="12" t="s">
        <v>42</v>
      </c>
      <c r="D96" s="12" t="s">
        <v>34</v>
      </c>
      <c r="E96" s="12" t="s">
        <v>33</v>
      </c>
      <c r="F96" s="12" t="s">
        <v>52</v>
      </c>
      <c r="G96" s="12" t="s">
        <v>4</v>
      </c>
      <c r="H96" s="12" t="s">
        <v>38</v>
      </c>
      <c r="I96" s="12" t="s">
        <v>36</v>
      </c>
      <c r="J96" s="13" t="s">
        <v>37</v>
      </c>
      <c r="P96" s="32"/>
      <c r="Q96" s="33"/>
      <c r="R96" s="34"/>
      <c r="S96" s="35" t="s">
        <v>14</v>
      </c>
      <c r="T96" s="36"/>
      <c r="U96" s="37" t="s">
        <v>7</v>
      </c>
      <c r="V96" s="38" t="s">
        <v>9</v>
      </c>
      <c r="W96" s="33"/>
      <c r="X96" s="34"/>
    </row>
    <row r="97">
      <c r="P97" s="39">
        <v>1.0</v>
      </c>
      <c r="Q97" s="39">
        <v>1.0</v>
      </c>
      <c r="R97" s="39"/>
      <c r="S97" s="40"/>
      <c r="T97" s="41"/>
      <c r="U97" s="42"/>
      <c r="V97" s="43"/>
      <c r="W97" s="17" t="s">
        <v>7</v>
      </c>
      <c r="X97" s="43">
        <v>1.0</v>
      </c>
    </row>
    <row r="98">
      <c r="P98" s="30" t="s">
        <v>12</v>
      </c>
      <c r="Q98" s="31" t="s">
        <v>9</v>
      </c>
      <c r="R98" s="29" t="s">
        <v>16</v>
      </c>
      <c r="S98" s="44" t="s">
        <v>7</v>
      </c>
      <c r="T98" s="31" t="s">
        <v>13</v>
      </c>
      <c r="U98" s="45"/>
      <c r="V98" s="46"/>
      <c r="W98" s="28"/>
      <c r="X98" s="26" t="s">
        <v>10</v>
      </c>
    </row>
    <row r="99">
      <c r="P99" s="17" t="s">
        <v>7</v>
      </c>
      <c r="Q99" s="48">
        <v>1.0</v>
      </c>
      <c r="R99" s="49" t="s">
        <v>15</v>
      </c>
      <c r="S99" s="50"/>
      <c r="T99" s="33"/>
      <c r="U99" s="51" t="s">
        <v>10</v>
      </c>
      <c r="V99" s="35" t="s">
        <v>13</v>
      </c>
      <c r="W99" s="48">
        <v>1.0</v>
      </c>
      <c r="X99" s="52" t="s">
        <v>12</v>
      </c>
    </row>
    <row r="100">
      <c r="P100" s="53"/>
      <c r="Q100" s="54" t="s">
        <v>12</v>
      </c>
      <c r="R100" s="55" t="s">
        <v>7</v>
      </c>
      <c r="S100" s="56" t="s">
        <v>16</v>
      </c>
      <c r="T100" s="57"/>
      <c r="U100" s="58" t="s">
        <v>9</v>
      </c>
      <c r="V100" s="59" t="s">
        <v>10</v>
      </c>
      <c r="W100" s="41"/>
      <c r="X100" s="60"/>
    </row>
    <row r="101">
      <c r="P101" s="30" t="s">
        <v>14</v>
      </c>
      <c r="Q101" s="31" t="s">
        <v>13</v>
      </c>
      <c r="R101" s="45"/>
      <c r="S101" s="27" t="s">
        <v>15</v>
      </c>
      <c r="T101" s="61" t="s">
        <v>7</v>
      </c>
      <c r="U101" s="62"/>
      <c r="V101" s="63"/>
      <c r="W101" s="28"/>
      <c r="X101" s="45"/>
    </row>
    <row r="102">
      <c r="P102" s="50"/>
      <c r="Q102" s="64" t="s">
        <v>11</v>
      </c>
      <c r="R102" s="34"/>
      <c r="S102" s="65"/>
      <c r="T102" s="33"/>
      <c r="U102" s="66"/>
      <c r="V102" s="61" t="s">
        <v>7</v>
      </c>
      <c r="W102" s="64" t="s">
        <v>14</v>
      </c>
      <c r="X102" s="51" t="s">
        <v>15</v>
      </c>
    </row>
    <row r="106">
      <c r="P106" s="70"/>
      <c r="Q106" s="71">
        <v>1.0</v>
      </c>
      <c r="R106" s="71"/>
      <c r="S106" s="72"/>
      <c r="T106" s="72"/>
      <c r="U106" s="72"/>
      <c r="V106" s="73"/>
      <c r="W106" s="73"/>
      <c r="X106" s="74"/>
    </row>
    <row r="107">
      <c r="P107" s="75"/>
      <c r="Q107" s="76"/>
      <c r="R107" s="76"/>
      <c r="S107" s="76"/>
      <c r="T107" s="77">
        <v>1.0</v>
      </c>
      <c r="U107" s="78"/>
      <c r="V107" s="79"/>
      <c r="W107" s="80"/>
      <c r="X107" s="81"/>
    </row>
    <row r="108">
      <c r="P108" s="75"/>
      <c r="Q108" s="82"/>
      <c r="R108" s="82"/>
      <c r="S108" s="82"/>
      <c r="T108" s="78"/>
      <c r="U108" s="28"/>
      <c r="V108" s="79">
        <v>1.0</v>
      </c>
      <c r="W108" s="28"/>
      <c r="X108" s="81"/>
    </row>
    <row r="109">
      <c r="P109" s="84"/>
      <c r="Q109" s="85"/>
      <c r="R109" s="86">
        <v>1.0</v>
      </c>
      <c r="S109" s="78"/>
      <c r="T109" s="78"/>
      <c r="U109" s="28"/>
      <c r="V109" s="28"/>
      <c r="W109" s="28"/>
      <c r="X109" s="87"/>
    </row>
    <row r="110">
      <c r="P110" s="84"/>
      <c r="Q110" s="85"/>
      <c r="R110" s="82"/>
      <c r="S110" s="78"/>
      <c r="T110" s="78"/>
      <c r="U110" s="28"/>
      <c r="V110" s="28"/>
      <c r="W110" s="88"/>
      <c r="X110" s="89">
        <v>1.0</v>
      </c>
    </row>
    <row r="111">
      <c r="P111" s="90">
        <v>1.0</v>
      </c>
      <c r="Q111" s="85"/>
      <c r="R111" s="82"/>
      <c r="S111" s="91"/>
      <c r="T111" s="91"/>
      <c r="U111" s="28"/>
      <c r="V111" s="28"/>
      <c r="W111" s="28"/>
      <c r="X111" s="87"/>
    </row>
    <row r="112">
      <c r="P112" s="84"/>
      <c r="Q112" s="82"/>
      <c r="R112" s="82"/>
      <c r="S112" s="92"/>
      <c r="T112" s="91"/>
      <c r="U112" s="28"/>
      <c r="V112" s="91"/>
      <c r="W112" s="25">
        <v>1.0</v>
      </c>
      <c r="X112" s="93"/>
    </row>
    <row r="113">
      <c r="P113" s="84"/>
      <c r="Q113" s="92"/>
      <c r="R113" s="92"/>
      <c r="S113" s="92"/>
      <c r="T113" s="91"/>
      <c r="U113" s="94">
        <v>1.0</v>
      </c>
      <c r="V113" s="91"/>
      <c r="W113" s="91"/>
      <c r="X113" s="93"/>
    </row>
    <row r="114">
      <c r="P114" s="95"/>
      <c r="Q114" s="96"/>
      <c r="R114" s="96"/>
      <c r="S114" s="97">
        <v>1.0</v>
      </c>
      <c r="T114" s="96"/>
      <c r="U114" s="96"/>
      <c r="V114" s="98"/>
      <c r="W114" s="98"/>
      <c r="X114" s="99"/>
    </row>
  </sheetData>
  <drawing r:id="rId1"/>
</worksheet>
</file>