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13_ncr:1_{832F627C-70C4-4AB1-B020-A1D184CB5F47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Avg income by marital status" sheetId="3" r:id="rId1"/>
    <sheet name="Customers by DOB" sheetId="4" r:id="rId2"/>
    <sheet name="Customers by marital status&amp;kid" sheetId="5" r:id="rId3"/>
    <sheet name="Customers by edu" sheetId="6" r:id="rId4"/>
    <sheet name="Customers by complaints" sheetId="7" r:id="rId5"/>
    <sheet name="Customers by marital status" sheetId="8" r:id="rId6"/>
    <sheet name="Purchase place" sheetId="9" r:id="rId7"/>
    <sheet name="Products" sheetId="11" r:id="rId8"/>
    <sheet name="Avg income by education" sheetId="12" r:id="rId9"/>
    <sheet name="Dashboard" sheetId="13" r:id="rId10"/>
    <sheet name="data" sheetId="1" r:id="rId11"/>
  </sheets>
  <calcPr calcId="162913"/>
  <pivotCaches>
    <pivotCache cacheId="16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<sst xmlns="http://schemas.openxmlformats.org/spreadsheetml/2006/main" count="6843" uniqueCount="715">
  <si>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</si>
  <si>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</si>
  <si>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</si>
  <si>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</si>
  <si>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</si>
  <si>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</si>
  <si>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</si>
  <si>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</si>
  <si>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</si>
  <si>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</si>
  <si>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</si>
  <si>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</si>
  <si>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</si>
  <si>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</si>
  <si>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</si>
  <si>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</si>
  <si>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</si>
  <si>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</si>
  <si>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</si>
  <si>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</si>
  <si>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</si>
  <si>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</si>
  <si>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</si>
  <si>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</si>
  <si>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</si>
  <si>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</si>
  <si>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</si>
  <si>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</si>
  <si>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</si>
  <si>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</si>
  <si>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</si>
  <si>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</si>
  <si>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</si>
  <si>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</si>
  <si>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</si>
  <si>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</si>
  <si>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</si>
  <si>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</si>
  <si>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</si>
  <si>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</si>
  <si>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</si>
  <si>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</si>
  <si>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</si>
  <si>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</si>
  <si>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</si>
  <si>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</si>
  <si>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</si>
  <si>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</si>
  <si>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</si>
  <si>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</si>
  <si>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</si>
  <si>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</si>
  <si>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</si>
  <si>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</si>
  <si>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</si>
  <si>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</si>
  <si>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</si>
  <si>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</si>
  <si>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</si>
  <si>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</si>
  <si>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</si>
  <si>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</si>
  <si>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</si>
  <si>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</si>
  <si>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</si>
  <si>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</si>
  <si>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</si>
  <si>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</si>
  <si>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</si>
  <si>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</si>
  <si>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</si>
  <si>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</si>
  <si>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</si>
  <si>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</si>
  <si>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</si>
  <si>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</si>
  <si>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</si>
  <si>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</si>
  <si>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</si>
  <si>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</si>
  <si>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</si>
  <si>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</si>
  <si>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</si>
  <si>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</si>
  <si>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</si>
  <si>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</si>
  <si>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</si>
  <si>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</si>
  <si>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</si>
  <si>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</si>
  <si>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</si>
  <si>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</si>
  <si>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</si>
  <si>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</si>
  <si>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</si>
  <si>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</si>
  <si>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</si>
  <si>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</si>
  <si>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</si>
  <si>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</si>
  <si>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</si>
  <si>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</si>
  <si>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</si>
  <si>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</si>
  <si>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</si>
  <si>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</si>
  <si>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</si>
  <si>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</si>
  <si>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</si>
  <si>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</si>
  <si>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</si>
  <si>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</si>
  <si>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</si>
  <si>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</si>
  <si>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</si>
  <si>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</si>
  <si>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</si>
  <si>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</si>
  <si>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</si>
  <si>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</si>
  <si>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</si>
  <si>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</si>
  <si>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</si>
  <si>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</si>
  <si>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</si>
  <si>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</si>
  <si>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</si>
  <si>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</si>
  <si>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</si>
  <si>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</si>
  <si>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</si>
  <si>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</si>
  <si>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</si>
  <si>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</si>
  <si>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</si>
  <si>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</si>
  <si>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</si>
  <si>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</si>
  <si>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</si>
  <si>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</si>
  <si>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</si>
  <si>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</si>
  <si>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</si>
  <si>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</si>
  <si>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</si>
  <si>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</si>
  <si>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</si>
  <si>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</si>
  <si>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</si>
  <si>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</si>
  <si>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</si>
  <si>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</si>
  <si>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</si>
  <si>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</si>
  <si>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</si>
  <si>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</si>
  <si>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</si>
  <si>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</si>
  <si>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</si>
  <si>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</si>
  <si>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</si>
  <si>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</si>
  <si>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</si>
  <si>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</si>
  <si>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</si>
  <si>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</si>
  <si>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</si>
  <si>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</si>
  <si>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</si>
  <si>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</si>
  <si>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</si>
  <si>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</si>
  <si>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</si>
  <si>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</si>
  <si>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</si>
  <si>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</si>
  <si>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</si>
  <si>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</si>
  <si>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</si>
  <si>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</si>
  <si>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</si>
  <si>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</si>
  <si>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</si>
  <si>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</si>
  <si>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</si>
  <si>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</si>
  <si>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</si>
  <si>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</si>
  <si>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</si>
  <si>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</si>
  <si>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</si>
  <si>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</si>
  <si>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</si>
  <si>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</si>
  <si>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</si>
  <si>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</si>
  <si>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</si>
  <si>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</si>
  <si>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</si>
  <si>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</si>
  <si>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</si>
  <si>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</si>
  <si>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</si>
  <si>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</si>
  <si>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</si>
  <si>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</si>
  <si>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</si>
  <si>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</si>
  <si>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</si>
  <si>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</si>
  <si>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</si>
  <si>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</si>
  <si>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</si>
  <si>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</si>
  <si>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</si>
  <si>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</si>
  <si>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</si>
  <si>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</si>
  <si>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</si>
  <si>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</si>
  <si>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</si>
  <si>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</si>
  <si>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</si>
  <si>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</si>
  <si>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</si>
  <si>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</si>
  <si>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</si>
  <si>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</si>
  <si>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</si>
  <si>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</si>
  <si>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</si>
  <si>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</si>
  <si>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</si>
  <si>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</si>
  <si>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</si>
  <si>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</si>
  <si>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</si>
  <si>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</si>
  <si>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</si>
  <si>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</si>
  <si>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</si>
  <si>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</si>
  <si>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</si>
  <si>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</si>
  <si>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</si>
  <si>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</si>
  <si>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</si>
  <si>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</si>
  <si>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</si>
  <si>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</si>
  <si>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</si>
  <si>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</si>
  <si>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</si>
  <si>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</si>
  <si>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</si>
  <si>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</si>
  <si>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</si>
  <si>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</si>
  <si>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</si>
  <si>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</si>
  <si>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</si>
  <si>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</si>
  <si>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</si>
  <si>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</si>
  <si>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</si>
  <si>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</si>
  <si>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</si>
  <si>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</si>
  <si>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</si>
  <si>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</si>
  <si>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</si>
  <si>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</si>
  <si>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</si>
  <si>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</si>
  <si>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</si>
  <si>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</si>
  <si>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</si>
  <si>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</si>
  <si>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</si>
  <si>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</si>
  <si>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</si>
  <si>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</si>
  <si>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</si>
  <si>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</si>
  <si>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</si>
  <si>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</si>
  <si>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</si>
  <si>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</si>
  <si>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</si>
  <si>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</si>
  <si>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</si>
  <si>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</si>
  <si>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</si>
  <si>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</si>
  <si>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</si>
  <si>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</si>
  <si>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</si>
  <si>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</si>
  <si>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</si>
  <si>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</si>
  <si>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</si>
  <si>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</si>
  <si>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</si>
  <si>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</si>
  <si>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</si>
  <si>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</si>
  <si>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</si>
  <si>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</si>
  <si>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</si>
  <si>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</si>
  <si>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</si>
  <si>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</si>
  <si>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</si>
  <si>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</si>
  <si>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</si>
  <si>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</si>
  <si>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</si>
  <si>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</si>
  <si>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</si>
  <si>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</si>
  <si>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</si>
  <si>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</si>
  <si>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</si>
  <si>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</si>
  <si>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</si>
  <si>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</si>
  <si>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</si>
  <si>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</si>
  <si>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</si>
  <si>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</si>
  <si>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</si>
  <si>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</si>
  <si>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</si>
  <si>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</si>
  <si>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</si>
  <si>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</si>
  <si>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</si>
  <si>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</si>
  <si>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</si>
  <si>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</si>
  <si>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</si>
  <si>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</si>
  <si>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</si>
  <si>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</si>
  <si>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</si>
  <si>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</si>
  <si>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</si>
  <si>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</si>
  <si>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</si>
  <si>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</si>
  <si>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</si>
  <si>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</si>
  <si>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</si>
  <si>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</si>
  <si>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</si>
  <si>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</si>
  <si>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</si>
  <si>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</si>
  <si>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</si>
  <si>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</si>
  <si>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</si>
  <si>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</si>
  <si>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</si>
  <si>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</si>
  <si>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</si>
  <si>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</si>
  <si>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</si>
  <si>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</si>
  <si>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</si>
  <si>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</si>
  <si>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</si>
  <si>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</si>
  <si>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</si>
  <si>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</si>
  <si>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</si>
  <si>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</si>
  <si>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</si>
  <si>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</si>
  <si>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</si>
  <si>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</si>
  <si>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</si>
  <si>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</si>
  <si>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</si>
  <si>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</si>
  <si>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</si>
  <si>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</si>
  <si>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</si>
  <si>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</si>
  <si>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</si>
  <si>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</si>
  <si>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</si>
  <si>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</si>
  <si>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</si>
  <si>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</si>
  <si>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</si>
  <si>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</si>
  <si>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</si>
  <si>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</si>
  <si>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</si>
  <si>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</si>
  <si>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</si>
  <si>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</si>
  <si>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</si>
  <si>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</si>
  <si>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</si>
  <si>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</si>
  <si>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</si>
  <si>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</si>
  <si>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</si>
  <si>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</si>
  <si>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</si>
  <si>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</si>
  <si>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</si>
  <si>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</si>
  <si>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</si>
  <si>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</si>
  <si>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</si>
  <si>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</si>
  <si>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</si>
  <si>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</si>
  <si>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</si>
  <si>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</si>
  <si>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</si>
  <si>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</si>
  <si>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</si>
  <si>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</si>
  <si>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</si>
  <si>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</si>
  <si>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</si>
  <si>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</si>
  <si>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</si>
  <si>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</si>
  <si>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</si>
  <si>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</si>
  <si>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</si>
  <si>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</si>
  <si>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</si>
  <si>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</si>
  <si>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</si>
  <si>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</si>
  <si>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</si>
  <si>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</si>
  <si>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</si>
  <si>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</si>
  <si>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</si>
  <si>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</si>
  <si>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</si>
  <si>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</si>
  <si>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</si>
  <si>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</si>
  <si>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</si>
  <si>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</si>
  <si>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</si>
  <si>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</si>
  <si>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</si>
  <si>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</si>
  <si>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</si>
  <si>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</si>
  <si>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</si>
  <si>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</si>
  <si>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</si>
  <si>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</si>
  <si>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</si>
  <si>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</si>
  <si>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</si>
  <si>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</si>
  <si>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</si>
  <si>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</si>
  <si>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</si>
  <si>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</si>
  <si>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</si>
  <si>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</si>
  <si>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</si>
  <si>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</si>
  <si>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</si>
  <si>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</si>
  <si>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</si>
  <si>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</si>
  <si>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</si>
  <si>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</si>
  <si>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</si>
  <si>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</si>
  <si>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</si>
  <si>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</si>
  <si>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</si>
  <si>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</si>
  <si>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</si>
  <si>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</si>
  <si>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</si>
  <si>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</si>
  <si>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</si>
  <si>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</si>
  <si>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</si>
  <si>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</si>
  <si>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</si>
  <si>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</si>
  <si>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</si>
  <si>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</si>
  <si>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</si>
  <si>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</si>
  <si>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</si>
  <si>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</si>
  <si>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</si>
  <si>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</si>
  <si>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</si>
  <si>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</si>
  <si>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</si>
  <si>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</si>
  <si>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</si>
  <si>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</si>
  <si>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</si>
  <si>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</si>
  <si>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</si>
  <si>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</si>
  <si>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</si>
  <si>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</si>
  <si>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</si>
  <si>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</si>
  <si>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</si>
  <si>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</si>
  <si>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</si>
  <si>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</si>
  <si>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</si>
  <si>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</si>
  <si>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</si>
  <si>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</si>
  <si>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</si>
  <si>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</si>
  <si>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</si>
  <si>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</si>
  <si>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</si>
  <si>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</si>
  <si>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</si>
  <si>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</si>
  <si>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</si>
  <si>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</si>
  <si>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</si>
  <si>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</si>
  <si>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</si>
  <si>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</si>
  <si>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</si>
  <si>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</si>
  <si>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</si>
  <si>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</si>
  <si>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</si>
  <si>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</si>
  <si>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</si>
  <si>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</si>
  <si>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</si>
  <si>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</si>
  <si>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</si>
  <si>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</si>
  <si>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</si>
  <si>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</si>
  <si>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</si>
  <si>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</si>
  <si>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</si>
  <si>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</si>
  <si>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</si>
  <si>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</si>
  <si>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</si>
  <si>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</si>
  <si>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</si>
  <si>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</si>
  <si>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</si>
  <si>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</si>
  <si>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</si>
  <si>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</si>
  <si>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</si>
  <si>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</si>
  <si>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</si>
  <si>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</si>
  <si>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</si>
  <si>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</si>
  <si>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</si>
  <si>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</si>
  <si>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</si>
  <si>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</si>
  <si>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</si>
  <si>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</si>
  <si>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</si>
  <si>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</si>
  <si>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</si>
  <si>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</si>
  <si>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</si>
  <si>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</si>
  <si>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</si>
  <si>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</si>
  <si>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</si>
  <si>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</si>
  <si>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</si>
  <si>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</si>
  <si>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</si>
  <si>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</si>
  <si>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</si>
  <si>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</si>
  <si>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</si>
  <si>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</si>
  <si>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</si>
  <si>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</si>
  <si>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</si>
  <si>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</si>
  <si>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</si>
  <si>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</si>
  <si>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</si>
  <si>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</si>
  <si>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</si>
  <si>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</si>
  <si>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</si>
  <si>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</si>
  <si>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</si>
  <si>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</si>
  <si>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</si>
  <si>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</si>
  <si>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</si>
  <si>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</si>
  <si>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</si>
  <si>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</si>
  <si>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</si>
  <si>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</si>
  <si>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</si>
  <si>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</si>
  <si>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</si>
  <si>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</si>
  <si>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</si>
  <si>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</si>
  <si>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</si>
  <si>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</si>
  <si>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</si>
  <si>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</si>
  <si>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</si>
  <si>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</si>
  <si>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</si>
  <si>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</si>
  <si>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</si>
  <si>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</si>
  <si>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</si>
  <si>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</si>
  <si>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</si>
  <si>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</si>
  <si>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</si>
  <si>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</si>
  <si>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</si>
  <si>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</si>
  <si>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</si>
  <si>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</si>
  <si>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</si>
  <si>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</si>
  <si>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</si>
  <si>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</si>
  <si>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</si>
  <si>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</si>
  <si>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</si>
  <si>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</si>
  <si>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</si>
  <si>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</si>
  <si>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</si>
  <si>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</si>
  <si>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</si>
  <si>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</si>
  <si>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</si>
  <si>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</si>
  <si>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</si>
  <si>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</si>
  <si>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</si>
  <si>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</si>
  <si>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</si>
  <si>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</si>
  <si>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</si>
  <si>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</si>
  <si>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</si>
  <si>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</si>
  <si>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</si>
  <si>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</si>
  <si>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</si>
  <si>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</si>
  <si>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</si>
  <si>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</si>
  <si>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</si>
  <si>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</si>
  <si>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</si>
  <si>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</si>
  <si>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</si>
  <si>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</si>
  <si>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</si>
  <si>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</si>
  <si>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</si>
  <si>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</si>
  <si>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</si>
  <si>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</si>
  <si>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</si>
  <si>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</si>
  <si>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</si>
  <si>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</si>
  <si>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</si>
  <si>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</si>
  <si>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</si>
  <si>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</si>
  <si>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</si>
  <si>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</si>
  <si>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</si>
  <si>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</si>
  <si>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</si>
  <si>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</si>
  <si>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</si>
  <si>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Row Labels</t>
  </si>
  <si>
    <t>Grand Total</t>
  </si>
  <si>
    <t>Average of Income</t>
  </si>
  <si>
    <t>Marital Status</t>
  </si>
  <si>
    <t>DOB</t>
  </si>
  <si>
    <t>Total</t>
  </si>
  <si>
    <t>Count of ID</t>
  </si>
  <si>
    <t>No.</t>
  </si>
  <si>
    <t>Count of Kidhome</t>
  </si>
  <si>
    <t xml:space="preserve"> Kid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</si>
</sst>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[$₹-4009]\ * #,##0_ ;_ [$₹-4009]\ * \-#,##0_ ;_ [$₹-4009]\ * &quot;-&quot;??_ ;_ 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2630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_ [$₹-4009]\ * #,##0_ ;_ [$₹-4009]\ * \-#,##0_ ;_ [$₹-4009]\ * &quot;-&quot;??_ ;_ @_ "/>
    </dxf>
    <dxf>
      <numFmt numFmtId="1" formatCode="0"/>
    </dxf>
  </dxfs>
  <tableStyles count="0" defaultTableStyle="TableStyleMedium2" defaultPivotStyle="PivotStyleLight16"/>
  <colors>
    <mruColors>
      <color rgb="FF1E26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2">
                    <a:lumMod val="75000"/>
                  </a:schemeClr>
                </a:solidFill>
              </a:rPr>
              <a:t>Average income vs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marital status'!$D$4:$D$11</c:f>
              <c:strCache>
                <c:ptCount val="8"/>
                <c:pt idx="0">
                  <c:v>Alone</c:v>
                </c:pt>
                <c:pt idx="1">
                  <c:v>YOLO</c:v>
                </c:pt>
                <c:pt idx="2">
                  <c:v>Single</c:v>
                </c:pt>
                <c:pt idx="3">
                  <c:v>Married</c:v>
                </c:pt>
                <c:pt idx="4">
                  <c:v>Divorced</c:v>
                </c:pt>
                <c:pt idx="5">
                  <c:v>Together</c:v>
                </c:pt>
                <c:pt idx="6">
                  <c:v>Widow</c:v>
                </c:pt>
                <c:pt idx="7">
                  <c:v>Absurd</c:v>
                </c:pt>
              </c:strCache>
            </c:strRef>
          </c:cat>
          <c:val>
            <c:numRef>
              <c:f>'Avg income by marital status'!$E$4:$E$11</c:f>
              <c:numCache>
                <c:formatCode>_ [$₹-4009]\ * #,##0_ ;_ [$₹-4009]\ * \-#,##0_ ;_ [$₹-4009]\ * "-"??_ ;_ @_ </c:formatCode>
                <c:ptCount val="8"/>
                <c:pt idx="0">
                  <c:v>43789</c:v>
                </c:pt>
                <c:pt idx="1">
                  <c:v>48432</c:v>
                </c:pt>
                <c:pt idx="2">
                  <c:v>50995.350318471341</c:v>
                </c:pt>
                <c:pt idx="3">
                  <c:v>51724.97899649942</c:v>
                </c:pt>
                <c:pt idx="4">
                  <c:v>52834.228448275862</c:v>
                </c:pt>
                <c:pt idx="5">
                  <c:v>53245.534031413612</c:v>
                </c:pt>
                <c:pt idx="6">
                  <c:v>56481.552631578947</c:v>
                </c:pt>
                <c:pt idx="7">
                  <c:v>72365.5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2-475D-9FA0-4A0F5CA3B3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24326384"/>
        <c:axId val="924312464"/>
      </c:barChart>
      <c:catAx>
        <c:axId val="92432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312464"/>
        <c:crosses val="autoZero"/>
        <c:auto val="1"/>
        <c:lblAlgn val="ctr"/>
        <c:lblOffset val="100"/>
        <c:noMultiLvlLbl val="0"/>
      </c:catAx>
      <c:valAx>
        <c:axId val="924312464"/>
        <c:scaling>
          <c:orientation val="minMax"/>
        </c:scaling>
        <c:delete val="1"/>
        <c:axPos val="b"/>
        <c:numFmt formatCode="_ [$₹-4009]\ * #,##0_ ;_ [$₹-4009]\ * \-#,##0_ ;_ [$₹-4009]\ * &quot;-&quot;??_ ;_ @_ " sourceLinked="1"/>
        <c:majorTickMark val="none"/>
        <c:minorTickMark val="none"/>
        <c:tickLblPos val="nextTo"/>
        <c:crossAx val="92432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75000"/>
                  </a:schemeClr>
                </a:solidFill>
              </a:rPr>
              <a:t>Customers by DOB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'Customers by DOB'!$F$3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'Customers by DOB'!$E$4:$E$62</c:f>
              <c:numCache>
                <c:formatCode>General</c:formatCode>
                <c:ptCount val="59"/>
                <c:pt idx="0">
                  <c:v>1893</c:v>
                </c:pt>
                <c:pt idx="1">
                  <c:v>1899</c:v>
                </c:pt>
                <c:pt idx="2">
                  <c:v>1900</c:v>
                </c:pt>
                <c:pt idx="3">
                  <c:v>1940</c:v>
                </c:pt>
                <c:pt idx="4">
                  <c:v>1941</c:v>
                </c:pt>
                <c:pt idx="5">
                  <c:v>1943</c:v>
                </c:pt>
                <c:pt idx="6">
                  <c:v>1944</c:v>
                </c:pt>
                <c:pt idx="7">
                  <c:v>1945</c:v>
                </c:pt>
                <c:pt idx="8">
                  <c:v>1946</c:v>
                </c:pt>
                <c:pt idx="9">
                  <c:v>1947</c:v>
                </c:pt>
                <c:pt idx="10">
                  <c:v>1948</c:v>
                </c:pt>
                <c:pt idx="11">
                  <c:v>1949</c:v>
                </c:pt>
                <c:pt idx="12">
                  <c:v>1950</c:v>
                </c:pt>
                <c:pt idx="13">
                  <c:v>1951</c:v>
                </c:pt>
                <c:pt idx="14">
                  <c:v>1952</c:v>
                </c:pt>
                <c:pt idx="15">
                  <c:v>1953</c:v>
                </c:pt>
                <c:pt idx="16">
                  <c:v>1954</c:v>
                </c:pt>
                <c:pt idx="17">
                  <c:v>1955</c:v>
                </c:pt>
                <c:pt idx="18">
                  <c:v>1956</c:v>
                </c:pt>
                <c:pt idx="19">
                  <c:v>1957</c:v>
                </c:pt>
                <c:pt idx="20">
                  <c:v>1958</c:v>
                </c:pt>
                <c:pt idx="21">
                  <c:v>1959</c:v>
                </c:pt>
                <c:pt idx="22">
                  <c:v>1960</c:v>
                </c:pt>
                <c:pt idx="23">
                  <c:v>1961</c:v>
                </c:pt>
                <c:pt idx="24">
                  <c:v>1962</c:v>
                </c:pt>
                <c:pt idx="25">
                  <c:v>1963</c:v>
                </c:pt>
                <c:pt idx="26">
                  <c:v>1964</c:v>
                </c:pt>
                <c:pt idx="27">
                  <c:v>1965</c:v>
                </c:pt>
                <c:pt idx="28">
                  <c:v>1966</c:v>
                </c:pt>
                <c:pt idx="29">
                  <c:v>1967</c:v>
                </c:pt>
                <c:pt idx="30">
                  <c:v>1968</c:v>
                </c:pt>
                <c:pt idx="31">
                  <c:v>1969</c:v>
                </c:pt>
                <c:pt idx="32">
                  <c:v>1970</c:v>
                </c:pt>
                <c:pt idx="33">
                  <c:v>1971</c:v>
                </c:pt>
                <c:pt idx="34">
                  <c:v>1972</c:v>
                </c:pt>
                <c:pt idx="35">
                  <c:v>1973</c:v>
                </c:pt>
                <c:pt idx="36">
                  <c:v>1974</c:v>
                </c:pt>
                <c:pt idx="37">
                  <c:v>1975</c:v>
                </c:pt>
                <c:pt idx="38">
                  <c:v>1976</c:v>
                </c:pt>
                <c:pt idx="39">
                  <c:v>1977</c:v>
                </c:pt>
                <c:pt idx="40">
                  <c:v>1978</c:v>
                </c:pt>
                <c:pt idx="41">
                  <c:v>1979</c:v>
                </c:pt>
                <c:pt idx="42">
                  <c:v>1980</c:v>
                </c:pt>
                <c:pt idx="43">
                  <c:v>1981</c:v>
                </c:pt>
                <c:pt idx="44">
                  <c:v>1982</c:v>
                </c:pt>
                <c:pt idx="45">
                  <c:v>1983</c:v>
                </c:pt>
                <c:pt idx="46">
                  <c:v>1984</c:v>
                </c:pt>
                <c:pt idx="47">
                  <c:v>1985</c:v>
                </c:pt>
                <c:pt idx="48">
                  <c:v>1986</c:v>
                </c:pt>
                <c:pt idx="49">
                  <c:v>1987</c:v>
                </c:pt>
                <c:pt idx="50">
                  <c:v>1988</c:v>
                </c:pt>
                <c:pt idx="51">
                  <c:v>1989</c:v>
                </c:pt>
                <c:pt idx="52">
                  <c:v>1990</c:v>
                </c:pt>
                <c:pt idx="53">
                  <c:v>1991</c:v>
                </c:pt>
                <c:pt idx="54">
                  <c:v>1992</c:v>
                </c:pt>
                <c:pt idx="55">
                  <c:v>1993</c:v>
                </c:pt>
                <c:pt idx="56">
                  <c:v>1994</c:v>
                </c:pt>
                <c:pt idx="57">
                  <c:v>1995</c:v>
                </c:pt>
                <c:pt idx="58">
                  <c:v>1996</c:v>
                </c:pt>
              </c:numCache>
            </c:numRef>
          </c:cat>
          <c:val>
            <c:numRef>
              <c:f>'Customers by DOB'!$F$4:$F$62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21</c:v>
                </c:pt>
                <c:pt idx="11">
                  <c:v>30</c:v>
                </c:pt>
                <c:pt idx="12">
                  <c:v>29</c:v>
                </c:pt>
                <c:pt idx="13">
                  <c:v>43</c:v>
                </c:pt>
                <c:pt idx="14">
                  <c:v>52</c:v>
                </c:pt>
                <c:pt idx="15">
                  <c:v>35</c:v>
                </c:pt>
                <c:pt idx="16">
                  <c:v>50</c:v>
                </c:pt>
                <c:pt idx="17">
                  <c:v>49</c:v>
                </c:pt>
                <c:pt idx="18">
                  <c:v>55</c:v>
                </c:pt>
                <c:pt idx="19">
                  <c:v>43</c:v>
                </c:pt>
                <c:pt idx="20">
                  <c:v>53</c:v>
                </c:pt>
                <c:pt idx="21">
                  <c:v>51</c:v>
                </c:pt>
                <c:pt idx="22">
                  <c:v>49</c:v>
                </c:pt>
                <c:pt idx="23">
                  <c:v>36</c:v>
                </c:pt>
                <c:pt idx="24">
                  <c:v>44</c:v>
                </c:pt>
                <c:pt idx="25">
                  <c:v>45</c:v>
                </c:pt>
                <c:pt idx="26">
                  <c:v>42</c:v>
                </c:pt>
                <c:pt idx="27">
                  <c:v>74</c:v>
                </c:pt>
                <c:pt idx="28">
                  <c:v>50</c:v>
                </c:pt>
                <c:pt idx="29">
                  <c:v>44</c:v>
                </c:pt>
                <c:pt idx="30">
                  <c:v>51</c:v>
                </c:pt>
                <c:pt idx="31">
                  <c:v>71</c:v>
                </c:pt>
                <c:pt idx="32">
                  <c:v>77</c:v>
                </c:pt>
                <c:pt idx="33">
                  <c:v>87</c:v>
                </c:pt>
                <c:pt idx="34">
                  <c:v>79</c:v>
                </c:pt>
                <c:pt idx="35">
                  <c:v>74</c:v>
                </c:pt>
                <c:pt idx="36">
                  <c:v>69</c:v>
                </c:pt>
                <c:pt idx="37">
                  <c:v>83</c:v>
                </c:pt>
                <c:pt idx="38">
                  <c:v>89</c:v>
                </c:pt>
                <c:pt idx="39">
                  <c:v>52</c:v>
                </c:pt>
                <c:pt idx="40">
                  <c:v>77</c:v>
                </c:pt>
                <c:pt idx="41">
                  <c:v>53</c:v>
                </c:pt>
                <c:pt idx="42">
                  <c:v>39</c:v>
                </c:pt>
                <c:pt idx="43">
                  <c:v>39</c:v>
                </c:pt>
                <c:pt idx="44">
                  <c:v>45</c:v>
                </c:pt>
                <c:pt idx="45">
                  <c:v>42</c:v>
                </c:pt>
                <c:pt idx="46">
                  <c:v>38</c:v>
                </c:pt>
                <c:pt idx="47">
                  <c:v>32</c:v>
                </c:pt>
                <c:pt idx="48">
                  <c:v>42</c:v>
                </c:pt>
                <c:pt idx="49">
                  <c:v>27</c:v>
                </c:pt>
                <c:pt idx="50">
                  <c:v>29</c:v>
                </c:pt>
                <c:pt idx="51">
                  <c:v>30</c:v>
                </c:pt>
                <c:pt idx="52">
                  <c:v>18</c:v>
                </c:pt>
                <c:pt idx="53">
                  <c:v>15</c:v>
                </c:pt>
                <c:pt idx="54">
                  <c:v>13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E-4B39-8704-9B8C029AB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23888"/>
        <c:axId val="978922448"/>
      </c:barChart>
      <c:catAx>
        <c:axId val="9789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2448"/>
        <c:crosses val="autoZero"/>
        <c:auto val="1"/>
        <c:lblAlgn val="ctr"/>
        <c:lblOffset val="100"/>
        <c:noMultiLvlLbl val="0"/>
      </c:catAx>
      <c:valAx>
        <c:axId val="97892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'Customers by marital status&amp;kid'!$E$3</c:f>
              <c:strCache>
                <c:ptCount val="1"/>
                <c:pt idx="0">
                  <c:v> Kid at home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by marital status&amp;kid'!$D$4:$D$11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'Customers by marital status&amp;kid'!$E$4:$E$11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51A-91A8-09B62F3D4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15248"/>
        <c:axId val="978928208"/>
      </c:barChart>
      <c:catAx>
        <c:axId val="97891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8208"/>
        <c:crosses val="autoZero"/>
        <c:auto val="1"/>
        <c:lblAlgn val="ctr"/>
        <c:lblOffset val="100"/>
        <c:noMultiLvlLbl val="0"/>
      </c:catAx>
      <c:valAx>
        <c:axId val="978928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1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E263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75000"/>
                  </a:schemeClr>
                </a:solidFill>
              </a:rPr>
              <a:t>Customers</a:t>
            </a:r>
            <a:r>
              <a:rPr lang="en-US" baseline="0">
                <a:solidFill>
                  <a:schemeClr val="bg2">
                    <a:lumMod val="75000"/>
                  </a:schemeClr>
                </a:solidFill>
              </a:rPr>
              <a:t> by Education</a:t>
            </a:r>
            <a:endParaRPr lang="en-US">
              <a:solidFill>
                <a:schemeClr val="bg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'Customers by edu'!$E$3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88-4A3F-8F67-96157E7DC823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A88-4A3F-8F67-96157E7DC823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88-4A3F-8F67-96157E7DC823}"/>
              </c:ext>
            </c:extLst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88-4A3F-8F67-96157E7DC823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A88-4A3F-8F67-96157E7DC823}"/>
              </c:ext>
            </c:extLst>
          </c:dPt>
          <c:dLbls>
            <c:dLbl>
              <c:idx val="0"/>
              <c:layout>
                <c:manualLayout>
                  <c:x val="-1.6666666666666767E-2"/>
                  <c:y val="-0.1250000000000000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88-4A3F-8F67-96157E7DC823}"/>
                </c:ext>
              </c:extLst>
            </c:dLbl>
            <c:dLbl>
              <c:idx val="1"/>
              <c:layout>
                <c:manualLayout>
                  <c:x val="6.6666666666666666E-2"/>
                  <c:y val="-0.1018518518518518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88-4A3F-8F67-96157E7DC823}"/>
                </c:ext>
              </c:extLst>
            </c:dLbl>
            <c:dLbl>
              <c:idx val="2"/>
              <c:layout>
                <c:manualLayout>
                  <c:x val="0.14444444444444435"/>
                  <c:y val="-5.09259259259258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88-4A3F-8F67-96157E7DC823}"/>
                </c:ext>
              </c:extLst>
            </c:dLbl>
            <c:dLbl>
              <c:idx val="3"/>
              <c:layout>
                <c:manualLayout>
                  <c:x val="-0.15555555555555556"/>
                  <c:y val="-7.870370370370379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88-4A3F-8F67-96157E7DC823}"/>
                </c:ext>
              </c:extLst>
            </c:dLbl>
            <c:dLbl>
              <c:idx val="4"/>
              <c:layout>
                <c:manualLayout>
                  <c:x val="-7.4999999999999997E-2"/>
                  <c:y val="-8.7962962962962965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88-4A3F-8F67-96157E7DC8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by edu'!$D$4:$D$8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'Customers by edu'!$E$4:$E$8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8-4A3F-8F67-96157E7DC8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E263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75000"/>
                  </a:schemeClr>
                </a:solidFill>
              </a:rPr>
              <a:t>Number of customers vs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'Customers by marital status'!$E$3</c:f>
              <c:strCache>
                <c:ptCount val="1"/>
                <c:pt idx="0">
                  <c:v>No.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by marital status'!$D$4:$D$11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'Customers by marital status'!$E$4:$E$11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4-44D7-9211-526EE6938C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8926288"/>
        <c:axId val="978923408"/>
      </c:barChart>
      <c:catAx>
        <c:axId val="97892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3408"/>
        <c:crosses val="autoZero"/>
        <c:auto val="1"/>
        <c:lblAlgn val="ctr"/>
        <c:lblOffset val="100"/>
        <c:noMultiLvlLbl val="0"/>
      </c:catAx>
      <c:valAx>
        <c:axId val="97892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E263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2">
                    <a:lumMod val="75000"/>
                  </a:schemeClr>
                </a:solidFill>
              </a:rPr>
              <a:t>Average Income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education'!$E$4:$E$8</c:f>
              <c:strCache>
                <c:ptCount val="5"/>
                <c:pt idx="0">
                  <c:v>Basic</c:v>
                </c:pt>
                <c:pt idx="1">
                  <c:v>2n Cycle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'Avg income by education'!$F$4:$F$8</c:f>
              <c:numCache>
                <c:formatCode>0</c:formatCode>
                <c:ptCount val="5"/>
                <c:pt idx="0">
                  <c:v>20306.259259259259</c:v>
                </c:pt>
                <c:pt idx="1">
                  <c:v>47633.19</c:v>
                </c:pt>
                <c:pt idx="2">
                  <c:v>52720.37365591398</c:v>
                </c:pt>
                <c:pt idx="3">
                  <c:v>52917.534246575342</c:v>
                </c:pt>
                <c:pt idx="4">
                  <c:v>56145.313929313932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8-4805-A898-9975CBF28A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2867328"/>
        <c:axId val="622868288"/>
      </c:barChart>
      <c:catAx>
        <c:axId val="62286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68288"/>
        <c:crosses val="autoZero"/>
        <c:auto val="1"/>
        <c:lblAlgn val="ctr"/>
        <c:lblOffset val="100"/>
        <c:noMultiLvlLbl val="0"/>
      </c:catAx>
      <c:valAx>
        <c:axId val="622868288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62286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2">
                    <a:lumMod val="75000"/>
                  </a:schemeClr>
                </a:solidFill>
              </a:rPr>
              <a:t>Average Income by Education</a:t>
            </a:r>
          </a:p>
        </c:rich>
      </c:tx>
      <c:layout>
        <c:manualLayout>
          <c:xMode val="edge"/>
          <c:yMode val="edge"/>
          <c:x val="0.117187373568818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education'!$E$4:$E$8</c:f>
              <c:strCache>
                <c:ptCount val="5"/>
                <c:pt idx="0">
                  <c:v>Basic</c:v>
                </c:pt>
                <c:pt idx="1">
                  <c:v>2n Cycle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'Avg income by education'!$F$4:$F$8</c:f>
              <c:numCache>
                <c:formatCode>0</c:formatCode>
                <c:ptCount val="5"/>
                <c:pt idx="0">
                  <c:v>20306.259259259259</c:v>
                </c:pt>
                <c:pt idx="1">
                  <c:v>47633.19</c:v>
                </c:pt>
                <c:pt idx="2">
                  <c:v>52720.37365591398</c:v>
                </c:pt>
                <c:pt idx="3">
                  <c:v>52917.534246575342</c:v>
                </c:pt>
                <c:pt idx="4">
                  <c:v>56145.313929313932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4-4705-B31E-018E8E719A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2867328"/>
        <c:axId val="622868288"/>
      </c:barChart>
      <c:catAx>
        <c:axId val="62286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68288"/>
        <c:crosses val="autoZero"/>
        <c:auto val="1"/>
        <c:lblAlgn val="ctr"/>
        <c:lblOffset val="100"/>
        <c:noMultiLvlLbl val="0"/>
      </c:catAx>
      <c:valAx>
        <c:axId val="622868288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62286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2">
                    <a:lumMod val="75000"/>
                  </a:schemeClr>
                </a:solidFill>
              </a:rPr>
              <a:t>Average income vs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marital status'!$D$4:$D$11</c:f>
              <c:strCache>
                <c:ptCount val="8"/>
                <c:pt idx="0">
                  <c:v>Alone</c:v>
                </c:pt>
                <c:pt idx="1">
                  <c:v>YOLO</c:v>
                </c:pt>
                <c:pt idx="2">
                  <c:v>Single</c:v>
                </c:pt>
                <c:pt idx="3">
                  <c:v>Married</c:v>
                </c:pt>
                <c:pt idx="4">
                  <c:v>Divorced</c:v>
                </c:pt>
                <c:pt idx="5">
                  <c:v>Together</c:v>
                </c:pt>
                <c:pt idx="6">
                  <c:v>Widow</c:v>
                </c:pt>
                <c:pt idx="7">
                  <c:v>Absurd</c:v>
                </c:pt>
              </c:strCache>
            </c:strRef>
          </c:cat>
          <c:val>
            <c:numRef>
              <c:f>'Avg income by marital status'!$E$4:$E$11</c:f>
              <c:numCache>
                <c:formatCode>_ [$₹-4009]\ * #,##0_ ;_ [$₹-4009]\ * \-#,##0_ ;_ [$₹-4009]\ * "-"??_ ;_ @_ </c:formatCode>
                <c:ptCount val="8"/>
                <c:pt idx="0">
                  <c:v>43789</c:v>
                </c:pt>
                <c:pt idx="1">
                  <c:v>48432</c:v>
                </c:pt>
                <c:pt idx="2">
                  <c:v>50995.350318471341</c:v>
                </c:pt>
                <c:pt idx="3">
                  <c:v>51724.97899649942</c:v>
                </c:pt>
                <c:pt idx="4">
                  <c:v>52834.228448275862</c:v>
                </c:pt>
                <c:pt idx="5">
                  <c:v>53245.534031413612</c:v>
                </c:pt>
                <c:pt idx="6">
                  <c:v>56481.552631578947</c:v>
                </c:pt>
                <c:pt idx="7">
                  <c:v>72365.5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1-49B6-8F5D-96525B82E4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24326384"/>
        <c:axId val="924312464"/>
      </c:barChart>
      <c:catAx>
        <c:axId val="92432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312464"/>
        <c:crosses val="autoZero"/>
        <c:auto val="1"/>
        <c:lblAlgn val="ctr"/>
        <c:lblOffset val="100"/>
        <c:noMultiLvlLbl val="0"/>
      </c:catAx>
      <c:valAx>
        <c:axId val="924312464"/>
        <c:scaling>
          <c:orientation val="minMax"/>
        </c:scaling>
        <c:delete val="1"/>
        <c:axPos val="b"/>
        <c:numFmt formatCode="_ [$₹-4009]\ * #,##0_ ;_ [$₹-4009]\ * \-#,##0_ ;_ [$₹-4009]\ * &quot;-&quot;??_ ;_ @_ " sourceLinked="1"/>
        <c:majorTickMark val="none"/>
        <c:minorTickMark val="none"/>
        <c:tickLblPos val="nextTo"/>
        <c:crossAx val="92432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75000"/>
                  </a:schemeClr>
                </a:solidFill>
              </a:rPr>
              <a:t>Customers by DOB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'Customers by DOB'!$F$3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'Customers by DOB'!$E$4:$E$62</c:f>
              <c:numCache>
                <c:formatCode>General</c:formatCode>
                <c:ptCount val="59"/>
                <c:pt idx="0">
                  <c:v>1893</c:v>
                </c:pt>
                <c:pt idx="1">
                  <c:v>1899</c:v>
                </c:pt>
                <c:pt idx="2">
                  <c:v>1900</c:v>
                </c:pt>
                <c:pt idx="3">
                  <c:v>1940</c:v>
                </c:pt>
                <c:pt idx="4">
                  <c:v>1941</c:v>
                </c:pt>
                <c:pt idx="5">
                  <c:v>1943</c:v>
                </c:pt>
                <c:pt idx="6">
                  <c:v>1944</c:v>
                </c:pt>
                <c:pt idx="7">
                  <c:v>1945</c:v>
                </c:pt>
                <c:pt idx="8">
                  <c:v>1946</c:v>
                </c:pt>
                <c:pt idx="9">
                  <c:v>1947</c:v>
                </c:pt>
                <c:pt idx="10">
                  <c:v>1948</c:v>
                </c:pt>
                <c:pt idx="11">
                  <c:v>1949</c:v>
                </c:pt>
                <c:pt idx="12">
                  <c:v>1950</c:v>
                </c:pt>
                <c:pt idx="13">
                  <c:v>1951</c:v>
                </c:pt>
                <c:pt idx="14">
                  <c:v>1952</c:v>
                </c:pt>
                <c:pt idx="15">
                  <c:v>1953</c:v>
                </c:pt>
                <c:pt idx="16">
                  <c:v>1954</c:v>
                </c:pt>
                <c:pt idx="17">
                  <c:v>1955</c:v>
                </c:pt>
                <c:pt idx="18">
                  <c:v>1956</c:v>
                </c:pt>
                <c:pt idx="19">
                  <c:v>1957</c:v>
                </c:pt>
                <c:pt idx="20">
                  <c:v>1958</c:v>
                </c:pt>
                <c:pt idx="21">
                  <c:v>1959</c:v>
                </c:pt>
                <c:pt idx="22">
                  <c:v>1960</c:v>
                </c:pt>
                <c:pt idx="23">
                  <c:v>1961</c:v>
                </c:pt>
                <c:pt idx="24">
                  <c:v>1962</c:v>
                </c:pt>
                <c:pt idx="25">
                  <c:v>1963</c:v>
                </c:pt>
                <c:pt idx="26">
                  <c:v>1964</c:v>
                </c:pt>
                <c:pt idx="27">
                  <c:v>1965</c:v>
                </c:pt>
                <c:pt idx="28">
                  <c:v>1966</c:v>
                </c:pt>
                <c:pt idx="29">
                  <c:v>1967</c:v>
                </c:pt>
                <c:pt idx="30">
                  <c:v>1968</c:v>
                </c:pt>
                <c:pt idx="31">
                  <c:v>1969</c:v>
                </c:pt>
                <c:pt idx="32">
                  <c:v>1970</c:v>
                </c:pt>
                <c:pt idx="33">
                  <c:v>1971</c:v>
                </c:pt>
                <c:pt idx="34">
                  <c:v>1972</c:v>
                </c:pt>
                <c:pt idx="35">
                  <c:v>1973</c:v>
                </c:pt>
                <c:pt idx="36">
                  <c:v>1974</c:v>
                </c:pt>
                <c:pt idx="37">
                  <c:v>1975</c:v>
                </c:pt>
                <c:pt idx="38">
                  <c:v>1976</c:v>
                </c:pt>
                <c:pt idx="39">
                  <c:v>1977</c:v>
                </c:pt>
                <c:pt idx="40">
                  <c:v>1978</c:v>
                </c:pt>
                <c:pt idx="41">
                  <c:v>1979</c:v>
                </c:pt>
                <c:pt idx="42">
                  <c:v>1980</c:v>
                </c:pt>
                <c:pt idx="43">
                  <c:v>1981</c:v>
                </c:pt>
                <c:pt idx="44">
                  <c:v>1982</c:v>
                </c:pt>
                <c:pt idx="45">
                  <c:v>1983</c:v>
                </c:pt>
                <c:pt idx="46">
                  <c:v>1984</c:v>
                </c:pt>
                <c:pt idx="47">
                  <c:v>1985</c:v>
                </c:pt>
                <c:pt idx="48">
                  <c:v>1986</c:v>
                </c:pt>
                <c:pt idx="49">
                  <c:v>1987</c:v>
                </c:pt>
                <c:pt idx="50">
                  <c:v>1988</c:v>
                </c:pt>
                <c:pt idx="51">
                  <c:v>1989</c:v>
                </c:pt>
                <c:pt idx="52">
                  <c:v>1990</c:v>
                </c:pt>
                <c:pt idx="53">
                  <c:v>1991</c:v>
                </c:pt>
                <c:pt idx="54">
                  <c:v>1992</c:v>
                </c:pt>
                <c:pt idx="55">
                  <c:v>1993</c:v>
                </c:pt>
                <c:pt idx="56">
                  <c:v>1994</c:v>
                </c:pt>
                <c:pt idx="57">
                  <c:v>1995</c:v>
                </c:pt>
                <c:pt idx="58">
                  <c:v>1996</c:v>
                </c:pt>
              </c:numCache>
            </c:numRef>
          </c:cat>
          <c:val>
            <c:numRef>
              <c:f>'Customers by DOB'!$F$4:$F$62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21</c:v>
                </c:pt>
                <c:pt idx="11">
                  <c:v>30</c:v>
                </c:pt>
                <c:pt idx="12">
                  <c:v>29</c:v>
                </c:pt>
                <c:pt idx="13">
                  <c:v>43</c:v>
                </c:pt>
                <c:pt idx="14">
                  <c:v>52</c:v>
                </c:pt>
                <c:pt idx="15">
                  <c:v>35</c:v>
                </c:pt>
                <c:pt idx="16">
                  <c:v>50</c:v>
                </c:pt>
                <c:pt idx="17">
                  <c:v>49</c:v>
                </c:pt>
                <c:pt idx="18">
                  <c:v>55</c:v>
                </c:pt>
                <c:pt idx="19">
                  <c:v>43</c:v>
                </c:pt>
                <c:pt idx="20">
                  <c:v>53</c:v>
                </c:pt>
                <c:pt idx="21">
                  <c:v>51</c:v>
                </c:pt>
                <c:pt idx="22">
                  <c:v>49</c:v>
                </c:pt>
                <c:pt idx="23">
                  <c:v>36</c:v>
                </c:pt>
                <c:pt idx="24">
                  <c:v>44</c:v>
                </c:pt>
                <c:pt idx="25">
                  <c:v>45</c:v>
                </c:pt>
                <c:pt idx="26">
                  <c:v>42</c:v>
                </c:pt>
                <c:pt idx="27">
                  <c:v>74</c:v>
                </c:pt>
                <c:pt idx="28">
                  <c:v>50</c:v>
                </c:pt>
                <c:pt idx="29">
                  <c:v>44</c:v>
                </c:pt>
                <c:pt idx="30">
                  <c:v>51</c:v>
                </c:pt>
                <c:pt idx="31">
                  <c:v>71</c:v>
                </c:pt>
                <c:pt idx="32">
                  <c:v>77</c:v>
                </c:pt>
                <c:pt idx="33">
                  <c:v>87</c:v>
                </c:pt>
                <c:pt idx="34">
                  <c:v>79</c:v>
                </c:pt>
                <c:pt idx="35">
                  <c:v>74</c:v>
                </c:pt>
                <c:pt idx="36">
                  <c:v>69</c:v>
                </c:pt>
                <c:pt idx="37">
                  <c:v>83</c:v>
                </c:pt>
                <c:pt idx="38">
                  <c:v>89</c:v>
                </c:pt>
                <c:pt idx="39">
                  <c:v>52</c:v>
                </c:pt>
                <c:pt idx="40">
                  <c:v>77</c:v>
                </c:pt>
                <c:pt idx="41">
                  <c:v>53</c:v>
                </c:pt>
                <c:pt idx="42">
                  <c:v>39</c:v>
                </c:pt>
                <c:pt idx="43">
                  <c:v>39</c:v>
                </c:pt>
                <c:pt idx="44">
                  <c:v>45</c:v>
                </c:pt>
                <c:pt idx="45">
                  <c:v>42</c:v>
                </c:pt>
                <c:pt idx="46">
                  <c:v>38</c:v>
                </c:pt>
                <c:pt idx="47">
                  <c:v>32</c:v>
                </c:pt>
                <c:pt idx="48">
                  <c:v>42</c:v>
                </c:pt>
                <c:pt idx="49">
                  <c:v>27</c:v>
                </c:pt>
                <c:pt idx="50">
                  <c:v>29</c:v>
                </c:pt>
                <c:pt idx="51">
                  <c:v>30</c:v>
                </c:pt>
                <c:pt idx="52">
                  <c:v>18</c:v>
                </c:pt>
                <c:pt idx="53">
                  <c:v>15</c:v>
                </c:pt>
                <c:pt idx="54">
                  <c:v>13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9-4C75-92C6-022DB0DF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23888"/>
        <c:axId val="978922448"/>
      </c:barChart>
      <c:catAx>
        <c:axId val="9789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2448"/>
        <c:crosses val="autoZero"/>
        <c:auto val="1"/>
        <c:lblAlgn val="ctr"/>
        <c:lblOffset val="100"/>
        <c:noMultiLvlLbl val="0"/>
      </c:catAx>
      <c:valAx>
        <c:axId val="97892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75000"/>
                  </a:schemeClr>
                </a:solidFill>
              </a:rPr>
              <a:t>Number of customers vs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'Customers by marital status'!$E$3</c:f>
              <c:strCache>
                <c:ptCount val="1"/>
                <c:pt idx="0">
                  <c:v>No.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by marital status'!$D$4:$D$11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'Customers by marital status'!$E$4:$E$11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3-4B72-88E5-B9351A5EF9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8926288"/>
        <c:axId val="978923408"/>
      </c:barChart>
      <c:catAx>
        <c:axId val="97892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3408"/>
        <c:crosses val="autoZero"/>
        <c:auto val="1"/>
        <c:lblAlgn val="ctr"/>
        <c:lblOffset val="100"/>
        <c:noMultiLvlLbl val="0"/>
      </c:catAx>
      <c:valAx>
        <c:axId val="97892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E263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'Customers by marital status&amp;kid'!$E$3</c:f>
              <c:strCache>
                <c:ptCount val="1"/>
                <c:pt idx="0">
                  <c:v> Kid at home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by marital status&amp;kid'!$D$4:$D$11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'Customers by marital status&amp;kid'!$E$4:$E$11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2-4C27-AF8F-7B854A8ED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15248"/>
        <c:axId val="978928208"/>
      </c:barChart>
      <c:catAx>
        <c:axId val="97891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28208"/>
        <c:crosses val="autoZero"/>
        <c:auto val="1"/>
        <c:lblAlgn val="ctr"/>
        <c:lblOffset val="100"/>
        <c:noMultiLvlLbl val="0"/>
      </c:catAx>
      <c:valAx>
        <c:axId val="978928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1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E263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75000"/>
                  </a:schemeClr>
                </a:solidFill>
              </a:rPr>
              <a:t>Customers</a:t>
            </a:r>
            <a:r>
              <a:rPr lang="en-US" baseline="0">
                <a:solidFill>
                  <a:schemeClr val="bg2">
                    <a:lumMod val="75000"/>
                  </a:schemeClr>
                </a:solidFill>
              </a:rPr>
              <a:t> by Education</a:t>
            </a:r>
            <a:endParaRPr lang="en-US">
              <a:solidFill>
                <a:schemeClr val="bg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'Customers by edu'!$E$3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7D-49C8-B1B3-C26A5EAC6AC5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7D-49C8-B1B3-C26A5EAC6AC5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7D-49C8-B1B3-C26A5EAC6AC5}"/>
              </c:ext>
            </c:extLst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7D-49C8-B1B3-C26A5EAC6AC5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7D-49C8-B1B3-C26A5EAC6AC5}"/>
              </c:ext>
            </c:extLst>
          </c:dPt>
          <c:dLbls>
            <c:dLbl>
              <c:idx val="0"/>
              <c:layout>
                <c:manualLayout>
                  <c:x val="-1.6666666666666767E-2"/>
                  <c:y val="-0.1250000000000000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7D-49C8-B1B3-C26A5EAC6AC5}"/>
                </c:ext>
              </c:extLst>
            </c:dLbl>
            <c:dLbl>
              <c:idx val="1"/>
              <c:layout>
                <c:manualLayout>
                  <c:x val="6.6666666666666666E-2"/>
                  <c:y val="-0.1018518518518518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7D-49C8-B1B3-C26A5EAC6AC5}"/>
                </c:ext>
              </c:extLst>
            </c:dLbl>
            <c:dLbl>
              <c:idx val="2"/>
              <c:layout>
                <c:manualLayout>
                  <c:x val="0.14444444444444435"/>
                  <c:y val="-5.09259259259258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7D-49C8-B1B3-C26A5EAC6AC5}"/>
                </c:ext>
              </c:extLst>
            </c:dLbl>
            <c:dLbl>
              <c:idx val="3"/>
              <c:layout>
                <c:manualLayout>
                  <c:x val="-0.15555555555555556"/>
                  <c:y val="-7.870370370370379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7D-49C8-B1B3-C26A5EAC6AC5}"/>
                </c:ext>
              </c:extLst>
            </c:dLbl>
            <c:dLbl>
              <c:idx val="4"/>
              <c:layout>
                <c:manualLayout>
                  <c:x val="-7.4999999999999997E-2"/>
                  <c:y val="-8.7962962962962965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7D-49C8-B1B3-C26A5EAC6A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by edu'!$D$4:$D$8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'Customers by edu'!$E$4:$E$8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7D-49C8-B1B3-C26A5EAC6A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E263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E263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3</xdr:row>
      <xdr:rowOff>30480</xdr:rowOff>
    </xdr:from>
    <xdr:to>
      <xdr:col>13</xdr:col>
      <xdr:colOff>198120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628E1-96D7-6D94-8AA6-B4762B7D3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3</xdr:row>
      <xdr:rowOff>38100</xdr:rowOff>
    </xdr:from>
    <xdr:to>
      <xdr:col>15</xdr:col>
      <xdr:colOff>563880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D2E0B-5AD0-5BBB-43AF-34EEB81A0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3</xdr:row>
      <xdr:rowOff>167640</xdr:rowOff>
    </xdr:from>
    <xdr:to>
      <xdr:col>13</xdr:col>
      <xdr:colOff>358140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F3E84-AAA9-75D8-53C5-67761BC73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8</xdr:row>
      <xdr:rowOff>0</xdr:rowOff>
    </xdr:from>
    <xdr:to>
      <xdr:col>12</xdr:col>
      <xdr:colOff>137160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67EABE-68A1-5035-E95D-CDD7519A0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137160</xdr:rowOff>
    </xdr:from>
    <xdr:to>
      <xdr:col>13</xdr:col>
      <xdr:colOff>495300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962F7-6C61-FF01-7B9D-665D72BC3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2</xdr:row>
      <xdr:rowOff>45720</xdr:rowOff>
    </xdr:from>
    <xdr:to>
      <xdr:col>14</xdr:col>
      <xdr:colOff>396240</xdr:colOff>
      <xdr:row>17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46A79-DF4A-2172-D96E-40CF3E78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53340</xdr:rowOff>
    </xdr:from>
    <xdr:to>
      <xdr:col>5</xdr:col>
      <xdr:colOff>272723</xdr:colOff>
      <xdr:row>12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C00537-9C73-4E37-8CAC-712483B4F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441960</xdr:colOff>
      <xdr:row>0</xdr:row>
      <xdr:rowOff>53340</xdr:rowOff>
    </xdr:from>
    <xdr:to>
      <xdr:col>11</xdr:col>
      <xdr:colOff>525780</xdr:colOff>
      <xdr:row>12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DE2262-76B7-4845-A9D8-4A8783B59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12</xdr:row>
      <xdr:rowOff>114300</xdr:rowOff>
    </xdr:from>
    <xdr:to>
      <xdr:col>5</xdr:col>
      <xdr:colOff>297180</xdr:colOff>
      <xdr:row>25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C30D7D-E5E5-4FDE-BCC4-E35AE45C2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320040</xdr:colOff>
      <xdr:row>12</xdr:row>
      <xdr:rowOff>121920</xdr:rowOff>
    </xdr:from>
    <xdr:to>
      <xdr:col>18</xdr:col>
      <xdr:colOff>327660</xdr:colOff>
      <xdr:row>25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B12DED-A5E8-46F8-8D1B-38BB21CF3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236220</xdr:colOff>
      <xdr:row>0</xdr:row>
      <xdr:rowOff>76200</xdr:rowOff>
    </xdr:from>
    <xdr:to>
      <xdr:col>18</xdr:col>
      <xdr:colOff>320040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A85CA2-AF2E-4DB2-8581-481BB0032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403860</xdr:colOff>
      <xdr:row>12</xdr:row>
      <xdr:rowOff>121920</xdr:rowOff>
    </xdr:from>
    <xdr:to>
      <xdr:col>11</xdr:col>
      <xdr:colOff>548640</xdr:colOff>
      <xdr:row>25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67F56E-9E92-47BB-9221-A17999FB4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shka Pateriya" refreshedDate="45555.575331712964" createdVersion="8" refreshedVersion="8" minRefreshableVersion="3" recordCount="2240" xr:uid="{1DDBA763-AF2A-412F-AD9F-D32D65758182}">
  <cacheSource type="worksheet">
    <worksheetSource ref="A1:AC2241" sheet="data"/>
  </cacheSource>
  <cacheFields count="29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x v="0"/>
    <x v="0"/>
    <x v="0"/>
    <n v="58138"/>
    <n v="0"/>
    <n v="0"/>
    <s v="04-09-2012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</r>
  <r>
    <n v="2174"/>
    <x v="1"/>
    <x v="0"/>
    <x v="0"/>
    <n v="46344"/>
    <n v="1"/>
    <n v="1"/>
    <s v="08-03-2014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</r>
  <r>
    <n v="4141"/>
    <x v="2"/>
    <x v="0"/>
    <x v="1"/>
    <n v="71613"/>
    <n v="0"/>
    <n v="0"/>
    <s v="21-08-2013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</r>
  <r>
    <n v="6182"/>
    <x v="3"/>
    <x v="0"/>
    <x v="1"/>
    <n v="26646"/>
    <n v="1"/>
    <n v="0"/>
    <s v="10-02-2014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</r>
  <r>
    <n v="5324"/>
    <x v="4"/>
    <x v="1"/>
    <x v="2"/>
    <n v="58293"/>
    <n v="1"/>
    <n v="0"/>
    <s v="19-01-2014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</r>
  <r>
    <n v="7446"/>
    <x v="5"/>
    <x v="2"/>
    <x v="1"/>
    <n v="62513"/>
    <n v="0"/>
    <n v="1"/>
    <s v="09-09-2013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</r>
  <r>
    <n v="965"/>
    <x v="6"/>
    <x v="0"/>
    <x v="3"/>
    <n v="55635"/>
    <n v="0"/>
    <n v="1"/>
    <s v="13-11-2012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</r>
  <r>
    <n v="6177"/>
    <x v="7"/>
    <x v="1"/>
    <x v="2"/>
    <n v="33454"/>
    <n v="1"/>
    <n v="0"/>
    <s v="08-05-2013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</r>
  <r>
    <n v="4855"/>
    <x v="8"/>
    <x v="1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</r>
  <r>
    <n v="5899"/>
    <x v="9"/>
    <x v="1"/>
    <x v="1"/>
    <n v="5648"/>
    <n v="1"/>
    <n v="1"/>
    <s v="13-03-2014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</r>
  <r>
    <n v="1994"/>
    <x v="10"/>
    <x v="0"/>
    <x v="2"/>
    <m/>
    <n v="1"/>
    <n v="0"/>
    <s v="15-11-2013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</r>
  <r>
    <n v="387"/>
    <x v="11"/>
    <x v="3"/>
    <x v="2"/>
    <n v="7500"/>
    <n v="0"/>
    <n v="0"/>
    <s v="13-11-2012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</r>
  <r>
    <n v="2125"/>
    <x v="12"/>
    <x v="0"/>
    <x v="3"/>
    <n v="63033"/>
    <n v="0"/>
    <n v="0"/>
    <s v="15-11-2013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</r>
  <r>
    <n v="8180"/>
    <x v="13"/>
    <x v="2"/>
    <x v="3"/>
    <n v="59354"/>
    <n v="1"/>
    <n v="1"/>
    <s v="15-11-2013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</r>
  <r>
    <n v="2569"/>
    <x v="14"/>
    <x v="0"/>
    <x v="2"/>
    <n v="17323"/>
    <n v="0"/>
    <n v="0"/>
    <s v="10-10-2012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</r>
  <r>
    <n v="2114"/>
    <x v="15"/>
    <x v="1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</r>
  <r>
    <n v="9736"/>
    <x v="16"/>
    <x v="0"/>
    <x v="2"/>
    <n v="41850"/>
    <n v="1"/>
    <n v="1"/>
    <s v="24-12-2012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</r>
  <r>
    <n v="4939"/>
    <x v="15"/>
    <x v="0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</r>
  <r>
    <n v="6565"/>
    <x v="17"/>
    <x v="2"/>
    <x v="2"/>
    <n v="76995"/>
    <n v="0"/>
    <n v="1"/>
    <s v="28-03-2013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</r>
  <r>
    <n v="2278"/>
    <x v="7"/>
    <x v="4"/>
    <x v="0"/>
    <n v="33812"/>
    <n v="1"/>
    <n v="0"/>
    <s v="03-11-2012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</r>
  <r>
    <n v="9360"/>
    <x v="18"/>
    <x v="0"/>
    <x v="2"/>
    <n v="37040"/>
    <n v="0"/>
    <n v="0"/>
    <s v="08-08-2012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</r>
  <r>
    <n v="5376"/>
    <x v="19"/>
    <x v="0"/>
    <x v="2"/>
    <n v="2447"/>
    <n v="1"/>
    <n v="0"/>
    <s v="06-01-2013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</r>
  <r>
    <n v="1993"/>
    <x v="17"/>
    <x v="1"/>
    <x v="2"/>
    <n v="58607"/>
    <n v="0"/>
    <n v="1"/>
    <s v="23-12-2012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</r>
  <r>
    <n v="4047"/>
    <x v="1"/>
    <x v="1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</r>
  <r>
    <n v="1409"/>
    <x v="20"/>
    <x v="0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</r>
  <r>
    <n v="7892"/>
    <x v="21"/>
    <x v="0"/>
    <x v="0"/>
    <n v="18589"/>
    <n v="0"/>
    <n v="0"/>
    <s v="02-01-2013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</r>
  <r>
    <n v="2404"/>
    <x v="11"/>
    <x v="0"/>
    <x v="2"/>
    <n v="53359"/>
    <n v="1"/>
    <n v="1"/>
    <s v="27-05-2013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</r>
  <r>
    <n v="5255"/>
    <x v="22"/>
    <x v="0"/>
    <x v="0"/>
    <m/>
    <n v="1"/>
    <n v="0"/>
    <s v="20-02-2013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</r>
  <r>
    <n v="9422"/>
    <x v="23"/>
    <x v="0"/>
    <x v="2"/>
    <n v="38360"/>
    <n v="1"/>
    <n v="0"/>
    <s v="31-05-2013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</r>
  <r>
    <n v="1966"/>
    <x v="2"/>
    <x v="1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</r>
  <r>
    <n v="6864"/>
    <x v="23"/>
    <x v="2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</r>
  <r>
    <n v="3033"/>
    <x v="24"/>
    <x v="2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</r>
  <r>
    <n v="5710"/>
    <x v="25"/>
    <x v="0"/>
    <x v="1"/>
    <n v="40548"/>
    <n v="0"/>
    <n v="1"/>
    <s v="10-10-2012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</r>
  <r>
    <n v="7373"/>
    <x v="13"/>
    <x v="1"/>
    <x v="3"/>
    <n v="46610"/>
    <n v="0"/>
    <n v="2"/>
    <s v="29-10-201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</r>
  <r>
    <n v="8755"/>
    <x v="15"/>
    <x v="2"/>
    <x v="2"/>
    <n v="68657"/>
    <n v="0"/>
    <n v="0"/>
    <s v="20-02-2013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</r>
  <r>
    <n v="10738"/>
    <x v="20"/>
    <x v="2"/>
    <x v="0"/>
    <n v="49389"/>
    <n v="1"/>
    <n v="1"/>
    <s v="29-08-2013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</r>
  <r>
    <n v="4339"/>
    <x v="25"/>
    <x v="1"/>
    <x v="2"/>
    <n v="67353"/>
    <n v="0"/>
    <n v="1"/>
    <s v="31-12-2013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</r>
  <r>
    <n v="10755"/>
    <x v="11"/>
    <x v="4"/>
    <x v="2"/>
    <n v="23718"/>
    <n v="1"/>
    <n v="0"/>
    <s v="02-09-2013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</r>
  <r>
    <n v="8595"/>
    <x v="26"/>
    <x v="0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</r>
  <r>
    <n v="2968"/>
    <x v="27"/>
    <x v="1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</r>
  <r>
    <n v="8601"/>
    <x v="16"/>
    <x v="0"/>
    <x v="2"/>
    <n v="80011"/>
    <n v="0"/>
    <n v="1"/>
    <s v="29-04-2013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</r>
  <r>
    <n v="503"/>
    <x v="7"/>
    <x v="2"/>
    <x v="2"/>
    <n v="20559"/>
    <n v="1"/>
    <n v="0"/>
    <s v="12-03-2013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</r>
  <r>
    <n v="8430"/>
    <x v="0"/>
    <x v="0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</r>
  <r>
    <n v="7281"/>
    <x v="12"/>
    <x v="1"/>
    <x v="0"/>
    <m/>
    <n v="0"/>
    <n v="0"/>
    <s v="05-11-2013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</r>
  <r>
    <n v="2139"/>
    <x v="28"/>
    <x v="2"/>
    <x v="2"/>
    <n v="7500"/>
    <n v="1"/>
    <n v="0"/>
    <s v="02-10-2013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</r>
  <r>
    <n v="1371"/>
    <x v="11"/>
    <x v="0"/>
    <x v="0"/>
    <n v="79941"/>
    <n v="0"/>
    <n v="0"/>
    <s v="28-06-2014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</r>
  <r>
    <n v="9909"/>
    <x v="29"/>
    <x v="4"/>
    <x v="2"/>
    <n v="7500"/>
    <n v="0"/>
    <n v="0"/>
    <s v="09-11-2012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</r>
  <r>
    <n v="7286"/>
    <x v="30"/>
    <x v="0"/>
    <x v="1"/>
    <n v="41728"/>
    <n v="1"/>
    <n v="0"/>
    <s v="24-05-2013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</r>
  <r>
    <n v="7244"/>
    <x v="20"/>
    <x v="0"/>
    <x v="0"/>
    <m/>
    <n v="2"/>
    <n v="1"/>
    <s v="01-01-2014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</r>
  <r>
    <n v="6566"/>
    <x v="1"/>
    <x v="1"/>
    <x v="2"/>
    <n v="72550"/>
    <n v="1"/>
    <n v="1"/>
    <s v="08-11-2012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</r>
  <r>
    <n v="8614"/>
    <x v="0"/>
    <x v="0"/>
    <x v="4"/>
    <n v="65486"/>
    <n v="0"/>
    <n v="1"/>
    <s v="12-05-2014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</r>
  <r>
    <n v="4114"/>
    <x v="31"/>
    <x v="2"/>
    <x v="2"/>
    <n v="79143"/>
    <n v="0"/>
    <n v="0"/>
    <s v="11-08-2012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</r>
  <r>
    <n v="1331"/>
    <x v="32"/>
    <x v="0"/>
    <x v="0"/>
    <n v="35790"/>
    <n v="1"/>
    <n v="0"/>
    <s v="02-01-2013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</r>
  <r>
    <n v="2225"/>
    <x v="32"/>
    <x v="0"/>
    <x v="3"/>
    <n v="82582"/>
    <n v="0"/>
    <n v="0"/>
    <s v="07-06-2014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</r>
  <r>
    <n v="9381"/>
    <x v="33"/>
    <x v="0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</r>
  <r>
    <n v="6260"/>
    <x v="34"/>
    <x v="2"/>
    <x v="1"/>
    <n v="82384"/>
    <n v="0"/>
    <n v="0"/>
    <s v="19-11-2012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</r>
  <r>
    <n v="10383"/>
    <x v="35"/>
    <x v="0"/>
    <x v="3"/>
    <n v="70287"/>
    <n v="0"/>
    <n v="0"/>
    <s v="02-04-2013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</r>
  <r>
    <n v="7437"/>
    <x v="36"/>
    <x v="0"/>
    <x v="0"/>
    <n v="27938"/>
    <n v="1"/>
    <n v="0"/>
    <s v="28-04-2014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</r>
  <r>
    <n v="8557"/>
    <x v="18"/>
    <x v="0"/>
    <x v="0"/>
    <m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</r>
  <r>
    <n v="8375"/>
    <x v="30"/>
    <x v="1"/>
    <x v="2"/>
    <n v="55954"/>
    <n v="0"/>
    <n v="1"/>
    <s v="03-03-2014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</r>
  <r>
    <n v="6853"/>
    <x v="18"/>
    <x v="2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</r>
  <r>
    <n v="3076"/>
    <x v="28"/>
    <x v="0"/>
    <x v="1"/>
    <n v="66653"/>
    <n v="1"/>
    <n v="1"/>
    <s v="07-09-2012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</r>
  <r>
    <n v="1012"/>
    <x v="13"/>
    <x v="0"/>
    <x v="0"/>
    <n v="61823"/>
    <n v="0"/>
    <n v="1"/>
    <s v="18-02-2013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</r>
  <r>
    <n v="6518"/>
    <x v="20"/>
    <x v="1"/>
    <x v="4"/>
    <n v="67680"/>
    <n v="0"/>
    <n v="1"/>
    <s v="11-06-2013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</r>
  <r>
    <n v="4137"/>
    <x v="37"/>
    <x v="0"/>
    <x v="1"/>
    <n v="70666"/>
    <n v="0"/>
    <n v="0"/>
    <s v="06-12-2013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</r>
  <r>
    <n v="8082"/>
    <x v="6"/>
    <x v="0"/>
    <x v="2"/>
    <n v="25721"/>
    <n v="1"/>
    <n v="0"/>
    <s v="21-05-2013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</r>
  <r>
    <n v="1386"/>
    <x v="5"/>
    <x v="0"/>
    <x v="1"/>
    <n v="32474"/>
    <n v="1"/>
    <n v="1"/>
    <s v="11-05-2014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</r>
  <r>
    <n v="9369"/>
    <x v="19"/>
    <x v="4"/>
    <x v="0"/>
    <n v="88194"/>
    <n v="0"/>
    <n v="1"/>
    <s v="19-03-2014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</r>
  <r>
    <n v="4477"/>
    <x v="38"/>
    <x v="0"/>
    <x v="1"/>
    <n v="69096"/>
    <n v="0"/>
    <n v="1"/>
    <s v="27-09-2013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</r>
  <r>
    <n v="1357"/>
    <x v="25"/>
    <x v="0"/>
    <x v="1"/>
    <n v="74854"/>
    <n v="1"/>
    <n v="2"/>
    <s v="08-04-2013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</r>
  <r>
    <n v="1402"/>
    <x v="1"/>
    <x v="2"/>
    <x v="2"/>
    <n v="66991"/>
    <n v="0"/>
    <n v="0"/>
    <s v="11-09-2012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</r>
  <r>
    <n v="10629"/>
    <x v="26"/>
    <x v="4"/>
    <x v="2"/>
    <m/>
    <n v="1"/>
    <n v="0"/>
    <s v="14-09-2012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</r>
  <r>
    <n v="6312"/>
    <x v="12"/>
    <x v="0"/>
    <x v="2"/>
    <n v="65031"/>
    <n v="0"/>
    <n v="1"/>
    <s v="17-03-2013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</r>
  <r>
    <n v="8132"/>
    <x v="28"/>
    <x v="1"/>
    <x v="2"/>
    <n v="60631"/>
    <n v="1"/>
    <n v="1"/>
    <s v="05-04-2013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</r>
  <r>
    <n v="1050"/>
    <x v="13"/>
    <x v="0"/>
    <x v="2"/>
    <n v="28332"/>
    <n v="0"/>
    <n v="0"/>
    <s v="30-04-2014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</r>
  <r>
    <n v="5846"/>
    <x v="32"/>
    <x v="0"/>
    <x v="3"/>
    <n v="40246"/>
    <n v="1"/>
    <n v="0"/>
    <s v="19-12-2012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</r>
  <r>
    <n v="1859"/>
    <x v="39"/>
    <x v="2"/>
    <x v="2"/>
    <n v="75251"/>
    <n v="0"/>
    <n v="0"/>
    <s v="27-08-2012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</r>
  <r>
    <n v="7503"/>
    <x v="11"/>
    <x v="0"/>
    <x v="0"/>
    <n v="75825"/>
    <n v="0"/>
    <n v="0"/>
    <s v="12-10-2012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</r>
  <r>
    <n v="10401"/>
    <x v="11"/>
    <x v="4"/>
    <x v="1"/>
    <n v="26326"/>
    <n v="0"/>
    <n v="0"/>
    <s v="04-09-2013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</r>
  <r>
    <n v="1618"/>
    <x v="2"/>
    <x v="0"/>
    <x v="1"/>
    <n v="56046"/>
    <n v="0"/>
    <n v="0"/>
    <s v="02-01-2013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</r>
  <r>
    <n v="3332"/>
    <x v="7"/>
    <x v="0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</r>
  <r>
    <n v="2261"/>
    <x v="21"/>
    <x v="0"/>
    <x v="2"/>
    <n v="26304"/>
    <n v="1"/>
    <n v="0"/>
    <s v="23-06-2013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</r>
  <r>
    <n v="5346"/>
    <x v="26"/>
    <x v="4"/>
    <x v="2"/>
    <n v="23559"/>
    <n v="1"/>
    <n v="0"/>
    <s v="03-07-2013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</r>
  <r>
    <n v="4119"/>
    <x v="24"/>
    <x v="2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</r>
  <r>
    <n v="535"/>
    <x v="14"/>
    <x v="0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</r>
  <r>
    <n v="5268"/>
    <x v="40"/>
    <x v="0"/>
    <x v="2"/>
    <n v="29440"/>
    <n v="1"/>
    <n v="1"/>
    <s v="11-08-2013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</r>
  <r>
    <n v="273"/>
    <x v="25"/>
    <x v="2"/>
    <x v="2"/>
    <n v="36138"/>
    <n v="1"/>
    <n v="1"/>
    <s v="16-07-2013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</r>
  <r>
    <n v="4452"/>
    <x v="0"/>
    <x v="0"/>
    <x v="0"/>
    <n v="50388"/>
    <n v="0"/>
    <n v="1"/>
    <s v="28-05-2014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</r>
  <r>
    <n v="8504"/>
    <x v="26"/>
    <x v="0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</r>
  <r>
    <n v="771"/>
    <x v="5"/>
    <x v="0"/>
    <x v="1"/>
    <n v="54178"/>
    <n v="0"/>
    <n v="1"/>
    <s v="21-01-2014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</r>
  <r>
    <n v="8996"/>
    <x v="0"/>
    <x v="1"/>
    <x v="2"/>
    <m/>
    <n v="2"/>
    <n v="1"/>
    <s v="19-11-2012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</r>
  <r>
    <n v="9235"/>
    <x v="0"/>
    <x v="0"/>
    <x v="0"/>
    <m/>
    <n v="1"/>
    <n v="1"/>
    <s v="27-05-2014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</r>
  <r>
    <n v="5798"/>
    <x v="26"/>
    <x v="2"/>
    <x v="1"/>
    <m/>
    <n v="0"/>
    <n v="0"/>
    <s v="23-11-2013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</r>
  <r>
    <n v="11178"/>
    <x v="39"/>
    <x v="2"/>
    <x v="0"/>
    <n v="42394"/>
    <n v="1"/>
    <n v="0"/>
    <s v="23-03-2014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</r>
  <r>
    <n v="2230"/>
    <x v="25"/>
    <x v="1"/>
    <x v="2"/>
    <n v="23626"/>
    <n v="1"/>
    <n v="0"/>
    <s v="24-05-2014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</r>
  <r>
    <n v="7516"/>
    <x v="10"/>
    <x v="0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</r>
  <r>
    <n v="7247"/>
    <x v="40"/>
    <x v="0"/>
    <x v="4"/>
    <n v="47916"/>
    <n v="0"/>
    <n v="1"/>
    <s v="22-11-2012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</r>
  <r>
    <n v="11100"/>
    <x v="39"/>
    <x v="0"/>
    <x v="3"/>
    <n v="51813"/>
    <n v="1"/>
    <n v="1"/>
    <s v="11-04-2013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</r>
  <r>
    <n v="4646"/>
    <x v="20"/>
    <x v="4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</r>
  <r>
    <n v="3037"/>
    <x v="10"/>
    <x v="1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</r>
  <r>
    <n v="1473"/>
    <x v="40"/>
    <x v="4"/>
    <x v="0"/>
    <n v="47823"/>
    <n v="0"/>
    <n v="1"/>
    <s v="23-07-2013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</r>
  <r>
    <n v="1016"/>
    <x v="12"/>
    <x v="1"/>
    <x v="0"/>
    <n v="34554"/>
    <n v="0"/>
    <n v="1"/>
    <s v="30-03-2014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</r>
  <r>
    <n v="4518"/>
    <x v="19"/>
    <x v="0"/>
    <x v="1"/>
    <n v="85693"/>
    <n v="0"/>
    <n v="1"/>
    <s v="20-04-2013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</r>
  <r>
    <n v="9370"/>
    <x v="41"/>
    <x v="1"/>
    <x v="2"/>
    <n v="65846"/>
    <n v="0"/>
    <n v="0"/>
    <s v="17-05-2013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</r>
  <r>
    <n v="8908"/>
    <x v="12"/>
    <x v="0"/>
    <x v="2"/>
    <n v="87195"/>
    <n v="0"/>
    <n v="0"/>
    <s v="08-05-2014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</r>
  <r>
    <n v="8373"/>
    <x v="19"/>
    <x v="3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</r>
  <r>
    <n v="7533"/>
    <x v="31"/>
    <x v="0"/>
    <x v="2"/>
    <n v="49096"/>
    <n v="1"/>
    <n v="1"/>
    <s v="24-09-2013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</r>
  <r>
    <n v="2683"/>
    <x v="21"/>
    <x v="0"/>
    <x v="2"/>
    <n v="52413"/>
    <n v="0"/>
    <n v="2"/>
    <s v="02-02-2013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</r>
  <r>
    <n v="3629"/>
    <x v="33"/>
    <x v="0"/>
    <x v="0"/>
    <n v="38557"/>
    <n v="1"/>
    <n v="0"/>
    <s v="19-12-2012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</r>
  <r>
    <n v="10991"/>
    <x v="40"/>
    <x v="2"/>
    <x v="2"/>
    <n v="89058"/>
    <n v="0"/>
    <n v="0"/>
    <s v="07-12-2012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</r>
  <r>
    <n v="5077"/>
    <x v="19"/>
    <x v="0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</r>
  <r>
    <n v="7431"/>
    <x v="42"/>
    <x v="1"/>
    <x v="0"/>
    <n v="68126"/>
    <n v="0"/>
    <n v="0"/>
    <s v="10-11-2012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</r>
  <r>
    <n v="3267"/>
    <x v="24"/>
    <x v="2"/>
    <x v="1"/>
    <n v="57288"/>
    <n v="0"/>
    <n v="1"/>
    <s v="25-06-2014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</r>
  <r>
    <n v="999"/>
    <x v="42"/>
    <x v="0"/>
    <x v="0"/>
    <n v="86037"/>
    <n v="0"/>
    <n v="0"/>
    <s v="02-01-2013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</r>
  <r>
    <n v="9215"/>
    <x v="16"/>
    <x v="1"/>
    <x v="2"/>
    <n v="43974"/>
    <n v="1"/>
    <n v="0"/>
    <s v="12-12-2012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</r>
  <r>
    <n v="2286"/>
    <x v="43"/>
    <x v="0"/>
    <x v="0"/>
    <n v="50785"/>
    <n v="1"/>
    <n v="1"/>
    <s v="10-09-2013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</r>
  <r>
    <n v="1592"/>
    <x v="25"/>
    <x v="0"/>
    <x v="2"/>
    <n v="90765"/>
    <n v="0"/>
    <n v="0"/>
    <s v="24-01-2014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</r>
  <r>
    <n v="367"/>
    <x v="33"/>
    <x v="4"/>
    <x v="2"/>
    <n v="36550"/>
    <n v="1"/>
    <n v="0"/>
    <s v="19-02-2013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</r>
  <r>
    <n v="5234"/>
    <x v="5"/>
    <x v="4"/>
    <x v="1"/>
    <n v="30753"/>
    <n v="1"/>
    <n v="1"/>
    <s v="11-07-2013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</r>
  <r>
    <n v="9862"/>
    <x v="21"/>
    <x v="0"/>
    <x v="1"/>
    <n v="21918"/>
    <n v="1"/>
    <n v="0"/>
    <s v="14-11-2013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</r>
  <r>
    <n v="9805"/>
    <x v="44"/>
    <x v="2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</r>
  <r>
    <n v="6205"/>
    <x v="5"/>
    <x v="2"/>
    <x v="0"/>
    <n v="32557"/>
    <n v="1"/>
    <n v="0"/>
    <s v="24-02-2014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</r>
  <r>
    <n v="8442"/>
    <x v="7"/>
    <x v="2"/>
    <x v="2"/>
    <n v="19510"/>
    <n v="2"/>
    <n v="0"/>
    <s v="04-09-2013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</r>
  <r>
    <n v="7386"/>
    <x v="11"/>
    <x v="0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</r>
  <r>
    <n v="7215"/>
    <x v="10"/>
    <x v="0"/>
    <x v="0"/>
    <n v="101970"/>
    <n v="0"/>
    <n v="0"/>
    <s v="12-03-2013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</r>
  <r>
    <n v="1491"/>
    <x v="2"/>
    <x v="4"/>
    <x v="1"/>
    <n v="71488"/>
    <n v="0"/>
    <n v="0"/>
    <s v="18-02-2013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</r>
  <r>
    <n v="11071"/>
    <x v="3"/>
    <x v="0"/>
    <x v="0"/>
    <n v="79607"/>
    <n v="0"/>
    <n v="0"/>
    <s v="21-04-2013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</r>
  <r>
    <n v="3381"/>
    <x v="44"/>
    <x v="2"/>
    <x v="2"/>
    <n v="54348"/>
    <n v="1"/>
    <n v="1"/>
    <s v="08-06-2014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</r>
  <r>
    <n v="8268"/>
    <x v="45"/>
    <x v="1"/>
    <x v="2"/>
    <m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</r>
  <r>
    <n v="11051"/>
    <x v="46"/>
    <x v="1"/>
    <x v="1"/>
    <n v="77376"/>
    <n v="1"/>
    <n v="1"/>
    <s v="10-05-2014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</r>
  <r>
    <n v="8026"/>
    <x v="13"/>
    <x v="0"/>
    <x v="2"/>
    <n v="62998"/>
    <n v="0"/>
    <n v="1"/>
    <s v="30-09-2013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</r>
  <r>
    <n v="433"/>
    <x v="38"/>
    <x v="2"/>
    <x v="5"/>
    <n v="61331"/>
    <n v="1"/>
    <n v="1"/>
    <s v="10-03-2013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</r>
  <r>
    <n v="9597"/>
    <x v="21"/>
    <x v="0"/>
    <x v="2"/>
    <n v="73448"/>
    <n v="0"/>
    <n v="0"/>
    <s v="10-02-2014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</r>
  <r>
    <n v="1295"/>
    <x v="24"/>
    <x v="0"/>
    <x v="2"/>
    <m/>
    <n v="0"/>
    <n v="1"/>
    <s v="11-08-2013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</r>
  <r>
    <n v="5290"/>
    <x v="31"/>
    <x v="1"/>
    <x v="2"/>
    <n v="41551"/>
    <n v="1"/>
    <n v="1"/>
    <s v="14-08-2013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</r>
  <r>
    <n v="1685"/>
    <x v="5"/>
    <x v="1"/>
    <x v="1"/>
    <n v="62981"/>
    <n v="0"/>
    <n v="0"/>
    <s v="17-03-2013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</r>
  <r>
    <n v="5342"/>
    <x v="11"/>
    <x v="3"/>
    <x v="3"/>
    <n v="9548"/>
    <n v="1"/>
    <n v="0"/>
    <s v="08-08-2012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</r>
  <r>
    <n v="9579"/>
    <x v="12"/>
    <x v="1"/>
    <x v="2"/>
    <n v="33762"/>
    <n v="2"/>
    <n v="1"/>
    <s v="07-07-2013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</r>
  <r>
    <n v="7660"/>
    <x v="26"/>
    <x v="1"/>
    <x v="5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</r>
  <r>
    <n v="1461"/>
    <x v="2"/>
    <x v="1"/>
    <x v="3"/>
    <n v="36921"/>
    <n v="1"/>
    <n v="1"/>
    <s v="28-07-2013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</r>
  <r>
    <n v="821"/>
    <x v="47"/>
    <x v="2"/>
    <x v="0"/>
    <n v="92859"/>
    <n v="0"/>
    <n v="0"/>
    <s v="19-10-2012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</r>
  <r>
    <n v="11084"/>
    <x v="11"/>
    <x v="2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</r>
  <r>
    <n v="8690"/>
    <x v="43"/>
    <x v="0"/>
    <x v="2"/>
    <n v="86111"/>
    <n v="0"/>
    <n v="0"/>
    <s v="19-04-2013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</r>
  <r>
    <n v="2937"/>
    <x v="8"/>
    <x v="1"/>
    <x v="0"/>
    <n v="68352"/>
    <n v="0"/>
    <n v="1"/>
    <s v="28-08-2013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</r>
  <r>
    <n v="9701"/>
    <x v="36"/>
    <x v="0"/>
    <x v="1"/>
    <n v="41883"/>
    <n v="1"/>
    <n v="0"/>
    <s v="19-03-2013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</r>
  <r>
    <n v="9949"/>
    <x v="11"/>
    <x v="0"/>
    <x v="2"/>
    <n v="59809"/>
    <n v="0"/>
    <n v="2"/>
    <s v="18-10-201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</r>
  <r>
    <n v="10837"/>
    <x v="28"/>
    <x v="0"/>
    <x v="2"/>
    <n v="23957"/>
    <n v="1"/>
    <n v="0"/>
    <s v="28-10-2012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</r>
  <r>
    <n v="3120"/>
    <x v="4"/>
    <x v="0"/>
    <x v="1"/>
    <n v="38547"/>
    <n v="1"/>
    <n v="0"/>
    <s v="28-08-2013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</r>
  <r>
    <n v="5885"/>
    <x v="26"/>
    <x v="4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</r>
  <r>
    <n v="4050"/>
    <x v="35"/>
    <x v="2"/>
    <x v="2"/>
    <n v="49605"/>
    <n v="0"/>
    <n v="0"/>
    <s v="21-06-2014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</r>
  <r>
    <n v="3830"/>
    <x v="44"/>
    <x v="2"/>
    <x v="2"/>
    <n v="59354"/>
    <n v="0"/>
    <n v="2"/>
    <s v="24-04-2014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</r>
  <r>
    <n v="7987"/>
    <x v="21"/>
    <x v="0"/>
    <x v="2"/>
    <n v="65747"/>
    <n v="0"/>
    <n v="1"/>
    <s v="07-03-2014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</r>
  <r>
    <n v="7798"/>
    <x v="39"/>
    <x v="4"/>
    <x v="1"/>
    <n v="46344"/>
    <n v="0"/>
    <n v="1"/>
    <s v="14-12-2012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</r>
  <r>
    <n v="92"/>
    <x v="36"/>
    <x v="0"/>
    <x v="5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</r>
  <r>
    <n v="7055"/>
    <x v="13"/>
    <x v="1"/>
    <x v="1"/>
    <n v="61010"/>
    <n v="0"/>
    <n v="1"/>
    <s v="09-10-2012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</r>
  <r>
    <n v="10240"/>
    <x v="17"/>
    <x v="0"/>
    <x v="1"/>
    <n v="69372"/>
    <n v="0"/>
    <n v="0"/>
    <s v="19-02-2013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</r>
  <r>
    <n v="3025"/>
    <x v="38"/>
    <x v="0"/>
    <x v="0"/>
    <n v="49967"/>
    <n v="0"/>
    <n v="1"/>
    <s v="08-07-2013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</r>
  <r>
    <n v="9283"/>
    <x v="33"/>
    <x v="0"/>
    <x v="0"/>
    <n v="60199"/>
    <n v="1"/>
    <n v="2"/>
    <s v="12-09-2013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</r>
  <r>
    <n v="9970"/>
    <x v="32"/>
    <x v="0"/>
    <x v="1"/>
    <n v="55375"/>
    <n v="0"/>
    <n v="1"/>
    <s v="17-10-2013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</r>
  <r>
    <n v="2730"/>
    <x v="34"/>
    <x v="0"/>
    <x v="0"/>
    <n v="80317"/>
    <n v="0"/>
    <n v="0"/>
    <s v="20-08-2013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</r>
  <r>
    <n v="2795"/>
    <x v="38"/>
    <x v="2"/>
    <x v="0"/>
    <n v="30523"/>
    <n v="2"/>
    <n v="1"/>
    <s v="01-07-2013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</r>
  <r>
    <n v="9260"/>
    <x v="41"/>
    <x v="1"/>
    <x v="2"/>
    <n v="70356"/>
    <n v="0"/>
    <n v="0"/>
    <s v="05-11-2012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</r>
  <r>
    <n v="8182"/>
    <x v="3"/>
    <x v="0"/>
    <x v="2"/>
    <n v="23228"/>
    <n v="1"/>
    <n v="0"/>
    <s v="05-01-2014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</r>
  <r>
    <n v="10095"/>
    <x v="28"/>
    <x v="1"/>
    <x v="3"/>
    <n v="74165"/>
    <n v="0"/>
    <n v="0"/>
    <s v="01-05-2013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</r>
  <r>
    <n v="8475"/>
    <x v="26"/>
    <x v="1"/>
    <x v="2"/>
    <n v="157243"/>
    <n v="0"/>
    <n v="1"/>
    <s v="01-03-2014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</r>
  <r>
    <n v="4370"/>
    <x v="35"/>
    <x v="0"/>
    <x v="1"/>
    <n v="43482"/>
    <n v="2"/>
    <n v="1"/>
    <s v="13-11-2013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</r>
  <r>
    <n v="10573"/>
    <x v="44"/>
    <x v="0"/>
    <x v="3"/>
    <n v="62551"/>
    <n v="0"/>
    <n v="0"/>
    <s v="18-11-2013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</r>
  <r>
    <n v="3712"/>
    <x v="12"/>
    <x v="0"/>
    <x v="3"/>
    <n v="52332"/>
    <n v="0"/>
    <n v="0"/>
    <s v="28-08-2013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</r>
  <r>
    <n v="6637"/>
    <x v="36"/>
    <x v="0"/>
    <x v="0"/>
    <n v="66951"/>
    <n v="0"/>
    <n v="0"/>
    <s v="02-11-2013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</r>
  <r>
    <n v="3152"/>
    <x v="0"/>
    <x v="0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</r>
  <r>
    <n v="5610"/>
    <x v="2"/>
    <x v="0"/>
    <x v="1"/>
    <n v="33456"/>
    <n v="1"/>
    <n v="1"/>
    <s v="21-04-2014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</r>
  <r>
    <n v="6460"/>
    <x v="18"/>
    <x v="0"/>
    <x v="2"/>
    <n v="28718"/>
    <n v="1"/>
    <n v="0"/>
    <s v="13-07-2013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</r>
  <r>
    <n v="1349"/>
    <x v="25"/>
    <x v="0"/>
    <x v="2"/>
    <n v="50447"/>
    <n v="2"/>
    <n v="0"/>
    <s v="21-04-2014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</r>
  <r>
    <n v="1880"/>
    <x v="12"/>
    <x v="1"/>
    <x v="1"/>
    <n v="53537"/>
    <n v="1"/>
    <n v="1"/>
    <s v="30-01-2014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</r>
  <r>
    <n v="641"/>
    <x v="5"/>
    <x v="0"/>
    <x v="0"/>
    <n v="52074"/>
    <n v="0"/>
    <n v="1"/>
    <s v="04-04-2014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</r>
  <r>
    <n v="8717"/>
    <x v="28"/>
    <x v="1"/>
    <x v="2"/>
    <n v="80427"/>
    <n v="0"/>
    <n v="1"/>
    <s v="12-09-2012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</r>
  <r>
    <n v="10314"/>
    <x v="37"/>
    <x v="1"/>
    <x v="2"/>
    <n v="83837"/>
    <n v="0"/>
    <n v="0"/>
    <s v="16-12-2012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</r>
  <r>
    <n v="10854"/>
    <x v="25"/>
    <x v="1"/>
    <x v="2"/>
    <n v="38853"/>
    <n v="1"/>
    <n v="1"/>
    <s v="23-05-2014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</r>
  <r>
    <n v="10492"/>
    <x v="12"/>
    <x v="0"/>
    <x v="1"/>
    <n v="38285"/>
    <n v="2"/>
    <n v="1"/>
    <s v="24-06-2014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</r>
  <r>
    <n v="6935"/>
    <x v="20"/>
    <x v="4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</r>
  <r>
    <n v="7698"/>
    <x v="11"/>
    <x v="1"/>
    <x v="2"/>
    <n v="51650"/>
    <n v="0"/>
    <n v="1"/>
    <s v="11-05-2014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</r>
  <r>
    <n v="3559"/>
    <x v="36"/>
    <x v="4"/>
    <x v="2"/>
    <n v="16248"/>
    <n v="1"/>
    <n v="0"/>
    <s v="10-05-2014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</r>
  <r>
    <n v="10562"/>
    <x v="15"/>
    <x v="2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</r>
  <r>
    <n v="10796"/>
    <x v="3"/>
    <x v="2"/>
    <x v="2"/>
    <n v="30477"/>
    <n v="1"/>
    <n v="0"/>
    <s v="22-01-2014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</r>
  <r>
    <n v="2563"/>
    <x v="45"/>
    <x v="3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</r>
  <r>
    <n v="3518"/>
    <x v="10"/>
    <x v="0"/>
    <x v="2"/>
    <n v="25271"/>
    <n v="1"/>
    <n v="0"/>
    <s v="05-12-2012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</r>
  <r>
    <n v="5823"/>
    <x v="25"/>
    <x v="1"/>
    <x v="0"/>
    <n v="32303"/>
    <n v="0"/>
    <n v="1"/>
    <s v="08-03-2014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</r>
  <r>
    <n v="3934"/>
    <x v="35"/>
    <x v="0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</r>
  <r>
    <n v="6982"/>
    <x v="11"/>
    <x v="0"/>
    <x v="2"/>
    <n v="74068"/>
    <n v="0"/>
    <n v="0"/>
    <s v="19-03-2013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</r>
  <r>
    <n v="6431"/>
    <x v="31"/>
    <x v="1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</r>
  <r>
    <n v="9733"/>
    <x v="33"/>
    <x v="3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</r>
  <r>
    <n v="5602"/>
    <x v="23"/>
    <x v="1"/>
    <x v="1"/>
    <n v="66973"/>
    <n v="0"/>
    <n v="0"/>
    <s v="17-05-2013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</r>
  <r>
    <n v="7829"/>
    <x v="48"/>
    <x v="4"/>
    <x v="3"/>
    <n v="36640"/>
    <n v="1"/>
    <n v="0"/>
    <s v="26-09-2013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</r>
  <r>
    <n v="1324"/>
    <x v="36"/>
    <x v="0"/>
    <x v="2"/>
    <n v="38872"/>
    <n v="1"/>
    <n v="0"/>
    <s v="30-05-2013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</r>
  <r>
    <n v="326"/>
    <x v="26"/>
    <x v="0"/>
    <x v="2"/>
    <n v="51148"/>
    <n v="1"/>
    <n v="1"/>
    <s v="18-02-2013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</r>
  <r>
    <n v="7224"/>
    <x v="32"/>
    <x v="0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</r>
  <r>
    <n v="6999"/>
    <x v="16"/>
    <x v="2"/>
    <x v="2"/>
    <n v="69661"/>
    <n v="0"/>
    <n v="0"/>
    <s v="13-05-2014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</r>
  <r>
    <n v="9938"/>
    <x v="1"/>
    <x v="0"/>
    <x v="2"/>
    <n v="80067"/>
    <n v="0"/>
    <n v="0"/>
    <s v="19-09-2013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</r>
  <r>
    <n v="6422"/>
    <x v="1"/>
    <x v="0"/>
    <x v="2"/>
    <n v="86718"/>
    <n v="0"/>
    <n v="0"/>
    <s v="17-01-2013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</r>
  <r>
    <n v="3182"/>
    <x v="26"/>
    <x v="1"/>
    <x v="0"/>
    <n v="46854"/>
    <n v="1"/>
    <n v="1"/>
    <s v="31-03-2014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</r>
  <r>
    <n v="7300"/>
    <x v="13"/>
    <x v="0"/>
    <x v="3"/>
    <n v="69142"/>
    <n v="0"/>
    <n v="1"/>
    <s v="29-06-2014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</r>
  <r>
    <n v="10424"/>
    <x v="30"/>
    <x v="0"/>
    <x v="0"/>
    <n v="75922"/>
    <n v="0"/>
    <n v="0"/>
    <s v="09-12-2013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</r>
  <r>
    <n v="8727"/>
    <x v="33"/>
    <x v="0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</r>
  <r>
    <n v="2798"/>
    <x v="32"/>
    <x v="1"/>
    <x v="1"/>
    <n v="102160"/>
    <n v="0"/>
    <n v="0"/>
    <s v="02-11-2012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</r>
  <r>
    <n v="1030"/>
    <x v="2"/>
    <x v="1"/>
    <x v="0"/>
    <n v="40637"/>
    <n v="1"/>
    <n v="1"/>
    <s v="17-07-2013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</r>
  <r>
    <n v="624"/>
    <x v="3"/>
    <x v="2"/>
    <x v="0"/>
    <n v="18890"/>
    <n v="0"/>
    <n v="0"/>
    <s v="10-11-2012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</r>
  <r>
    <n v="5176"/>
    <x v="36"/>
    <x v="0"/>
    <x v="1"/>
    <n v="29604"/>
    <n v="1"/>
    <n v="0"/>
    <s v="08-12-2013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</r>
  <r>
    <n v="5552"/>
    <x v="24"/>
    <x v="2"/>
    <x v="3"/>
    <n v="48721"/>
    <n v="1"/>
    <n v="1"/>
    <s v="13-05-2013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</r>
  <r>
    <n v="868"/>
    <x v="35"/>
    <x v="0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</r>
  <r>
    <n v="380"/>
    <x v="1"/>
    <x v="0"/>
    <x v="3"/>
    <n v="64497"/>
    <n v="0"/>
    <n v="1"/>
    <s v="10-09-2012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</r>
  <r>
    <n v="2677"/>
    <x v="46"/>
    <x v="0"/>
    <x v="1"/>
    <n v="46097"/>
    <n v="0"/>
    <n v="1"/>
    <s v="31-03-2013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</r>
  <r>
    <n v="6521"/>
    <x v="1"/>
    <x v="0"/>
    <x v="1"/>
    <n v="77972"/>
    <n v="0"/>
    <n v="0"/>
    <s v="18-03-2014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</r>
  <r>
    <n v="6927"/>
    <x v="30"/>
    <x v="1"/>
    <x v="2"/>
    <n v="44377"/>
    <n v="1"/>
    <n v="1"/>
    <s v="05-10-2012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</r>
  <r>
    <n v="2877"/>
    <x v="8"/>
    <x v="2"/>
    <x v="1"/>
    <n v="46014"/>
    <n v="1"/>
    <n v="1"/>
    <s v="21-01-2013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</r>
  <r>
    <n v="0"/>
    <x v="7"/>
    <x v="0"/>
    <x v="2"/>
    <n v="70951"/>
    <n v="0"/>
    <n v="0"/>
    <s v="04-05-2013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</r>
  <r>
    <n v="1584"/>
    <x v="32"/>
    <x v="0"/>
    <x v="2"/>
    <n v="41443"/>
    <n v="1"/>
    <n v="0"/>
    <s v="01-04-2014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</r>
  <r>
    <n v="7264"/>
    <x v="33"/>
    <x v="4"/>
    <x v="0"/>
    <n v="52195"/>
    <n v="2"/>
    <n v="1"/>
    <s v="12-05-2014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6274"/>
    <x v="37"/>
    <x v="2"/>
    <x v="2"/>
    <n v="83790"/>
    <n v="0"/>
    <n v="0"/>
    <s v="15-11-2013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</r>
  <r>
    <n v="1377"/>
    <x v="1"/>
    <x v="2"/>
    <x v="4"/>
    <n v="44551"/>
    <n v="0"/>
    <n v="1"/>
    <s v="31-08-2013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</r>
  <r>
    <n v="454"/>
    <x v="16"/>
    <x v="0"/>
    <x v="1"/>
    <n v="69508"/>
    <n v="1"/>
    <n v="0"/>
    <s v="14-11-2012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</r>
  <r>
    <n v="1755"/>
    <x v="36"/>
    <x v="4"/>
    <x v="1"/>
    <n v="45204"/>
    <n v="1"/>
    <n v="0"/>
    <s v="11-04-2014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</r>
  <r>
    <n v="2075"/>
    <x v="21"/>
    <x v="0"/>
    <x v="2"/>
    <n v="72460"/>
    <n v="0"/>
    <n v="0"/>
    <s v="14-11-2013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</r>
  <r>
    <n v="4785"/>
    <x v="25"/>
    <x v="1"/>
    <x v="1"/>
    <n v="77622"/>
    <n v="0"/>
    <n v="2"/>
    <s v="14-04-2014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</r>
  <r>
    <n v="9076"/>
    <x v="16"/>
    <x v="1"/>
    <x v="2"/>
    <n v="30732"/>
    <n v="1"/>
    <n v="0"/>
    <s v="05-01-2013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</r>
  <r>
    <n v="7079"/>
    <x v="43"/>
    <x v="0"/>
    <x v="3"/>
    <n v="63887"/>
    <n v="0"/>
    <n v="1"/>
    <s v="08-09-2012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</r>
  <r>
    <n v="4653"/>
    <x v="33"/>
    <x v="0"/>
    <x v="1"/>
    <n v="42011"/>
    <n v="1"/>
    <n v="0"/>
    <s v="26-03-2013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</r>
  <r>
    <n v="7375"/>
    <x v="11"/>
    <x v="0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</r>
  <r>
    <n v="709"/>
    <x v="13"/>
    <x v="0"/>
    <x v="3"/>
    <n v="51537"/>
    <n v="0"/>
    <n v="1"/>
    <s v="09-12-2012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</r>
  <r>
    <n v="460"/>
    <x v="39"/>
    <x v="1"/>
    <x v="2"/>
    <n v="79930"/>
    <n v="0"/>
    <n v="0"/>
    <s v="08-08-2012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</r>
  <r>
    <n v="3726"/>
    <x v="22"/>
    <x v="1"/>
    <x v="1"/>
    <n v="34320"/>
    <n v="1"/>
    <n v="0"/>
    <s v="16-02-2014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</r>
  <r>
    <n v="6798"/>
    <x v="35"/>
    <x v="0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</r>
  <r>
    <n v="5341"/>
    <x v="43"/>
    <x v="4"/>
    <x v="3"/>
    <n v="81975"/>
    <n v="0"/>
    <n v="1"/>
    <s v="05-01-2013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</r>
  <r>
    <n v="1606"/>
    <x v="6"/>
    <x v="0"/>
    <x v="1"/>
    <n v="38590"/>
    <n v="1"/>
    <n v="0"/>
    <s v="15-05-2013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</r>
  <r>
    <n v="9617"/>
    <x v="20"/>
    <x v="0"/>
    <x v="0"/>
    <n v="15033"/>
    <n v="0"/>
    <n v="0"/>
    <s v="16-04-2014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</r>
  <r>
    <n v="3233"/>
    <x v="2"/>
    <x v="1"/>
    <x v="2"/>
    <n v="62745"/>
    <n v="0"/>
    <n v="1"/>
    <s v="23-03-2013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</r>
  <r>
    <n v="89"/>
    <x v="28"/>
    <x v="4"/>
    <x v="2"/>
    <n v="22212"/>
    <n v="1"/>
    <n v="0"/>
    <s v="09-12-2013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</r>
  <r>
    <n v="2936"/>
    <x v="18"/>
    <x v="2"/>
    <x v="1"/>
    <n v="23661"/>
    <n v="1"/>
    <n v="0"/>
    <s v="04-12-2013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</r>
  <r>
    <n v="9449"/>
    <x v="38"/>
    <x v="1"/>
    <x v="0"/>
    <n v="79761"/>
    <n v="0"/>
    <n v="1"/>
    <s v="04-10-2013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</r>
  <r>
    <n v="7297"/>
    <x v="26"/>
    <x v="0"/>
    <x v="0"/>
    <n v="7500"/>
    <n v="1"/>
    <n v="0"/>
    <s v="26-12-2013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</r>
  <r>
    <n v="11004"/>
    <x v="49"/>
    <x v="4"/>
    <x v="0"/>
    <n v="60182"/>
    <n v="0"/>
    <n v="1"/>
    <s v="17-05-2014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</r>
  <r>
    <n v="313"/>
    <x v="30"/>
    <x v="0"/>
    <x v="4"/>
    <n v="73455"/>
    <n v="0"/>
    <n v="0"/>
    <s v="28-10-2013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</r>
  <r>
    <n v="9940"/>
    <x v="38"/>
    <x v="0"/>
    <x v="1"/>
    <n v="64961"/>
    <n v="0"/>
    <n v="1"/>
    <s v="23-12-2012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</r>
  <r>
    <n v="10735"/>
    <x v="6"/>
    <x v="0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</r>
  <r>
    <n v="9529"/>
    <x v="50"/>
    <x v="0"/>
    <x v="2"/>
    <n v="73687"/>
    <n v="0"/>
    <n v="0"/>
    <s v="28-11-2013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</r>
  <r>
    <n v="6439"/>
    <x v="38"/>
    <x v="0"/>
    <x v="2"/>
    <n v="61074"/>
    <n v="0"/>
    <n v="1"/>
    <s v="17-08-2012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</r>
  <r>
    <n v="7411"/>
    <x v="31"/>
    <x v="1"/>
    <x v="2"/>
    <n v="31686"/>
    <n v="1"/>
    <n v="1"/>
    <s v="05-06-2014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</r>
  <r>
    <n v="2176"/>
    <x v="39"/>
    <x v="0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</r>
  <r>
    <n v="9265"/>
    <x v="44"/>
    <x v="0"/>
    <x v="2"/>
    <n v="75027"/>
    <n v="0"/>
    <n v="1"/>
    <s v="09-01-2013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</r>
  <r>
    <n v="8867"/>
    <x v="36"/>
    <x v="1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</r>
  <r>
    <n v="8932"/>
    <x v="21"/>
    <x v="2"/>
    <x v="1"/>
    <n v="65176"/>
    <n v="0"/>
    <n v="1"/>
    <s v="29-10-2012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</r>
  <r>
    <n v="10236"/>
    <x v="28"/>
    <x v="2"/>
    <x v="0"/>
    <n v="31160"/>
    <n v="1"/>
    <n v="0"/>
    <s v="16-09-2013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</r>
  <r>
    <n v="6340"/>
    <x v="7"/>
    <x v="0"/>
    <x v="0"/>
    <n v="29938"/>
    <n v="1"/>
    <n v="0"/>
    <s v="27-10-2013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</r>
  <r>
    <n v="10089"/>
    <x v="8"/>
    <x v="0"/>
    <x v="3"/>
    <n v="102692"/>
    <n v="0"/>
    <n v="0"/>
    <s v="05-04-2013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</r>
  <r>
    <n v="2227"/>
    <x v="38"/>
    <x v="4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</r>
  <r>
    <n v="10992"/>
    <x v="5"/>
    <x v="0"/>
    <x v="1"/>
    <n v="75702"/>
    <n v="1"/>
    <n v="1"/>
    <s v="29-08-2012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</r>
  <r>
    <n v="5304"/>
    <x v="8"/>
    <x v="1"/>
    <x v="0"/>
    <n v="30899"/>
    <n v="1"/>
    <n v="0"/>
    <s v="13-10-2012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</r>
  <r>
    <n v="309"/>
    <x v="45"/>
    <x v="1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</r>
  <r>
    <n v="3406"/>
    <x v="31"/>
    <x v="0"/>
    <x v="0"/>
    <n v="45989"/>
    <n v="0"/>
    <n v="1"/>
    <s v="22-10-2012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</r>
  <r>
    <n v="2661"/>
    <x v="31"/>
    <x v="0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</r>
  <r>
    <n v="3153"/>
    <x v="0"/>
    <x v="1"/>
    <x v="0"/>
    <n v="40737"/>
    <n v="2"/>
    <n v="1"/>
    <s v="08-12-2013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</r>
  <r>
    <n v="10264"/>
    <x v="19"/>
    <x v="0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</r>
  <r>
    <n v="1184"/>
    <x v="30"/>
    <x v="1"/>
    <x v="3"/>
    <n v="69674"/>
    <n v="0"/>
    <n v="2"/>
    <s v="22-05-2013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</r>
  <r>
    <n v="4200"/>
    <x v="25"/>
    <x v="2"/>
    <x v="2"/>
    <n v="44159"/>
    <n v="1"/>
    <n v="0"/>
    <s v="17-06-2014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</r>
  <r>
    <n v="9396"/>
    <x v="33"/>
    <x v="1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</r>
  <r>
    <n v="2387"/>
    <x v="13"/>
    <x v="2"/>
    <x v="1"/>
    <n v="43776"/>
    <n v="1"/>
    <n v="1"/>
    <s v="03-02-2013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</r>
  <r>
    <n v="6690"/>
    <x v="35"/>
    <x v="2"/>
    <x v="2"/>
    <n v="38179"/>
    <n v="1"/>
    <n v="1"/>
    <s v="14-03-2013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</r>
  <r>
    <n v="1225"/>
    <x v="24"/>
    <x v="0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</r>
  <r>
    <n v="9703"/>
    <x v="25"/>
    <x v="1"/>
    <x v="2"/>
    <n v="38097"/>
    <n v="1"/>
    <n v="1"/>
    <s v="15-10-2012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</r>
  <r>
    <n v="291"/>
    <x v="25"/>
    <x v="0"/>
    <x v="2"/>
    <n v="72940"/>
    <n v="0"/>
    <n v="0"/>
    <s v="19-06-2013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</r>
  <r>
    <n v="4557"/>
    <x v="25"/>
    <x v="0"/>
    <x v="1"/>
    <n v="22070"/>
    <n v="1"/>
    <n v="0"/>
    <s v="04-10-2013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</r>
  <r>
    <n v="2379"/>
    <x v="44"/>
    <x v="0"/>
    <x v="0"/>
    <n v="69267"/>
    <n v="0"/>
    <n v="0"/>
    <s v="22-09-2012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</r>
  <r>
    <n v="5726"/>
    <x v="10"/>
    <x v="2"/>
    <x v="0"/>
    <n v="31788"/>
    <n v="1"/>
    <n v="0"/>
    <s v="20-03-2014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</r>
  <r>
    <n v="3066"/>
    <x v="28"/>
    <x v="1"/>
    <x v="1"/>
    <n v="61905"/>
    <n v="0"/>
    <n v="1"/>
    <s v="04-02-2014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</r>
  <r>
    <n v="6336"/>
    <x v="40"/>
    <x v="0"/>
    <x v="2"/>
    <n v="29315"/>
    <n v="1"/>
    <n v="1"/>
    <s v="06-04-2014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</r>
  <r>
    <n v="10967"/>
    <x v="24"/>
    <x v="0"/>
    <x v="3"/>
    <n v="33378"/>
    <n v="1"/>
    <n v="1"/>
    <s v="06-02-2013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</r>
  <r>
    <n v="2304"/>
    <x v="24"/>
    <x v="1"/>
    <x v="1"/>
    <n v="66313"/>
    <n v="0"/>
    <n v="1"/>
    <s v="16-09-2013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</r>
  <r>
    <n v="3445"/>
    <x v="46"/>
    <x v="0"/>
    <x v="0"/>
    <n v="60714"/>
    <n v="0"/>
    <n v="0"/>
    <s v="17-01-2013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</r>
  <r>
    <n v="7828"/>
    <x v="4"/>
    <x v="2"/>
    <x v="1"/>
    <n v="77882"/>
    <n v="0"/>
    <n v="0"/>
    <s v="30-04-2014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</r>
  <r>
    <n v="3762"/>
    <x v="22"/>
    <x v="1"/>
    <x v="0"/>
    <n v="69867"/>
    <n v="0"/>
    <n v="0"/>
    <s v="02-04-2013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</r>
  <r>
    <n v="4391"/>
    <x v="30"/>
    <x v="2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n v="4669"/>
    <x v="4"/>
    <x v="3"/>
    <x v="2"/>
    <n v="24480"/>
    <n v="1"/>
    <n v="0"/>
    <s v="11-02-2013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</r>
  <r>
    <n v="10144"/>
    <x v="11"/>
    <x v="0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</r>
  <r>
    <n v="8652"/>
    <x v="15"/>
    <x v="0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</r>
  <r>
    <n v="1672"/>
    <x v="8"/>
    <x v="1"/>
    <x v="1"/>
    <n v="65640"/>
    <n v="0"/>
    <n v="1"/>
    <s v="01-03-2014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</r>
  <r>
    <n v="8962"/>
    <x v="28"/>
    <x v="2"/>
    <x v="2"/>
    <n v="44319"/>
    <n v="1"/>
    <n v="1"/>
    <s v="17-04-2014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</r>
  <r>
    <n v="9974"/>
    <x v="8"/>
    <x v="0"/>
    <x v="2"/>
    <n v="30631"/>
    <n v="1"/>
    <n v="0"/>
    <s v="12-07-2013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</r>
  <r>
    <n v="10983"/>
    <x v="13"/>
    <x v="0"/>
    <x v="1"/>
    <n v="75278"/>
    <n v="0"/>
    <n v="0"/>
    <s v="29-01-2013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</r>
  <r>
    <n v="8148"/>
    <x v="46"/>
    <x v="2"/>
    <x v="1"/>
    <n v="50898"/>
    <n v="1"/>
    <n v="1"/>
    <s v="08-01-2013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</r>
  <r>
    <n v="10102"/>
    <x v="35"/>
    <x v="0"/>
    <x v="4"/>
    <n v="79946"/>
    <n v="0"/>
    <n v="0"/>
    <s v="12-05-2014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</r>
  <r>
    <n v="4697"/>
    <x v="17"/>
    <x v="2"/>
    <x v="3"/>
    <n v="35416"/>
    <n v="0"/>
    <n v="0"/>
    <s v="13-06-2013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</r>
  <r>
    <n v="9262"/>
    <x v="3"/>
    <x v="4"/>
    <x v="1"/>
    <n v="32414"/>
    <n v="0"/>
    <n v="0"/>
    <s v="04-07-2013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</r>
  <r>
    <n v="7254"/>
    <x v="21"/>
    <x v="0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</r>
  <r>
    <n v="4543"/>
    <x v="16"/>
    <x v="0"/>
    <x v="2"/>
    <n v="82497"/>
    <n v="0"/>
    <n v="0"/>
    <s v="31-10-2012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</r>
  <r>
    <n v="4927"/>
    <x v="6"/>
    <x v="0"/>
    <x v="1"/>
    <n v="16626"/>
    <n v="2"/>
    <n v="0"/>
    <s v="15-01-2014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</r>
  <r>
    <n v="10451"/>
    <x v="2"/>
    <x v="0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</r>
  <r>
    <n v="2926"/>
    <x v="13"/>
    <x v="2"/>
    <x v="1"/>
    <n v="55951"/>
    <n v="0"/>
    <n v="1"/>
    <s v="23-08-2012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</r>
  <r>
    <n v="2874"/>
    <x v="36"/>
    <x v="4"/>
    <x v="3"/>
    <n v="35388"/>
    <n v="1"/>
    <n v="0"/>
    <s v="07-03-2013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</r>
  <r>
    <n v="9738"/>
    <x v="22"/>
    <x v="2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</r>
  <r>
    <n v="7119"/>
    <x v="18"/>
    <x v="0"/>
    <x v="0"/>
    <n v="68627"/>
    <n v="0"/>
    <n v="0"/>
    <s v="12-01-2013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</r>
  <r>
    <n v="3924"/>
    <x v="2"/>
    <x v="1"/>
    <x v="3"/>
    <n v="57912"/>
    <n v="0"/>
    <n v="1"/>
    <s v="17-03-2014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</r>
  <r>
    <n v="5827"/>
    <x v="38"/>
    <x v="0"/>
    <x v="3"/>
    <n v="35246"/>
    <n v="1"/>
    <n v="1"/>
    <s v="16-04-2014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</r>
  <r>
    <n v="5596"/>
    <x v="46"/>
    <x v="4"/>
    <x v="1"/>
    <n v="58821"/>
    <n v="0"/>
    <n v="1"/>
    <s v="12-10-2013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</r>
  <r>
    <n v="10812"/>
    <x v="33"/>
    <x v="1"/>
    <x v="2"/>
    <n v="46377"/>
    <n v="1"/>
    <n v="0"/>
    <s v="01-03-2014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</r>
  <r>
    <n v="1717"/>
    <x v="36"/>
    <x v="0"/>
    <x v="0"/>
    <n v="39747"/>
    <n v="1"/>
    <n v="0"/>
    <s v="13-04-2014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</r>
  <r>
    <n v="9491"/>
    <x v="3"/>
    <x v="0"/>
    <x v="1"/>
    <n v="23976"/>
    <n v="1"/>
    <n v="0"/>
    <s v="27-12-2013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</r>
  <r>
    <n v="9274"/>
    <x v="45"/>
    <x v="2"/>
    <x v="2"/>
    <n v="80950"/>
    <n v="0"/>
    <n v="0"/>
    <s v="28-03-2013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</r>
  <r>
    <n v="6609"/>
    <x v="35"/>
    <x v="0"/>
    <x v="4"/>
    <n v="27038"/>
    <n v="0"/>
    <n v="0"/>
    <s v="18-09-2012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</r>
  <r>
    <n v="6963"/>
    <x v="51"/>
    <x v="0"/>
    <x v="0"/>
    <n v="77457"/>
    <n v="0"/>
    <n v="0"/>
    <s v="05-03-2014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</r>
  <r>
    <n v="4440"/>
    <x v="31"/>
    <x v="2"/>
    <x v="2"/>
    <n v="64100"/>
    <n v="0"/>
    <n v="1"/>
    <s v="10-09-2013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</r>
  <r>
    <n v="1379"/>
    <x v="47"/>
    <x v="2"/>
    <x v="1"/>
    <n v="42670"/>
    <n v="0"/>
    <n v="0"/>
    <s v="27-04-2013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</r>
  <r>
    <n v="10032"/>
    <x v="11"/>
    <x v="0"/>
    <x v="3"/>
    <n v="12571"/>
    <n v="1"/>
    <n v="0"/>
    <s v="18-01-2014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</r>
  <r>
    <n v="2826"/>
    <x v="5"/>
    <x v="0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</r>
  <r>
    <n v="2437"/>
    <x v="23"/>
    <x v="0"/>
    <x v="2"/>
    <m/>
    <n v="0"/>
    <n v="0"/>
    <s v="03-06-2013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</r>
  <r>
    <n v="6320"/>
    <x v="11"/>
    <x v="2"/>
    <x v="0"/>
    <n v="70893"/>
    <n v="0"/>
    <n v="0"/>
    <s v="06-02-2013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</r>
  <r>
    <n v="3050"/>
    <x v="35"/>
    <x v="0"/>
    <x v="2"/>
    <n v="54198"/>
    <n v="1"/>
    <n v="1"/>
    <s v="17-12-2013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</r>
  <r>
    <n v="231"/>
    <x v="46"/>
    <x v="2"/>
    <x v="1"/>
    <n v="28839"/>
    <n v="1"/>
    <n v="1"/>
    <s v="11-03-2014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</r>
  <r>
    <n v="2392"/>
    <x v="39"/>
    <x v="0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</r>
  <r>
    <n v="9478"/>
    <x v="7"/>
    <x v="0"/>
    <x v="0"/>
    <n v="66503"/>
    <n v="1"/>
    <n v="0"/>
    <s v="14-08-2012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</r>
  <r>
    <n v="113"/>
    <x v="20"/>
    <x v="0"/>
    <x v="2"/>
    <n v="30833"/>
    <n v="1"/>
    <n v="1"/>
    <s v="16-07-2013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</r>
  <r>
    <n v="2863"/>
    <x v="25"/>
    <x v="0"/>
    <x v="0"/>
    <m/>
    <n v="1"/>
    <n v="2"/>
    <s v="23-08-2013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</r>
  <r>
    <n v="1802"/>
    <x v="6"/>
    <x v="0"/>
    <x v="2"/>
    <n v="64795"/>
    <n v="0"/>
    <n v="1"/>
    <s v="17-01-2013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</r>
  <r>
    <n v="520"/>
    <x v="8"/>
    <x v="0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</r>
  <r>
    <n v="8275"/>
    <x v="2"/>
    <x v="1"/>
    <x v="3"/>
    <n v="47025"/>
    <n v="1"/>
    <n v="1"/>
    <s v="09-02-2014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9750"/>
    <x v="45"/>
    <x v="1"/>
    <x v="3"/>
    <n v="64325"/>
    <n v="0"/>
    <n v="1"/>
    <s v="07-02-2013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</r>
  <r>
    <n v="2607"/>
    <x v="44"/>
    <x v="0"/>
    <x v="0"/>
    <n v="40464"/>
    <n v="0"/>
    <n v="1"/>
    <s v="11-01-2013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</r>
  <r>
    <n v="7214"/>
    <x v="0"/>
    <x v="0"/>
    <x v="2"/>
    <n v="62187"/>
    <n v="0"/>
    <n v="0"/>
    <s v="05-07-2013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</r>
  <r>
    <n v="5835"/>
    <x v="11"/>
    <x v="1"/>
    <x v="3"/>
    <n v="14849"/>
    <n v="1"/>
    <n v="0"/>
    <s v="02-07-2013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</r>
  <r>
    <n v="3896"/>
    <x v="3"/>
    <x v="0"/>
    <x v="2"/>
    <n v="27255"/>
    <n v="1"/>
    <n v="0"/>
    <s v="07-11-2013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</r>
  <r>
    <n v="10350"/>
    <x v="9"/>
    <x v="1"/>
    <x v="2"/>
    <n v="54432"/>
    <n v="2"/>
    <n v="1"/>
    <s v="09-05-2013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</r>
  <r>
    <n v="7786"/>
    <x v="22"/>
    <x v="1"/>
    <x v="0"/>
    <n v="29999"/>
    <n v="1"/>
    <n v="0"/>
    <s v="13-02-2013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</r>
  <r>
    <n v="2861"/>
    <x v="10"/>
    <x v="0"/>
    <x v="0"/>
    <n v="24072"/>
    <n v="1"/>
    <n v="0"/>
    <s v="16-04-2013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</r>
  <r>
    <n v="663"/>
    <x v="23"/>
    <x v="1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</r>
  <r>
    <n v="10675"/>
    <x v="46"/>
    <x v="1"/>
    <x v="2"/>
    <n v="66334"/>
    <n v="0"/>
    <n v="1"/>
    <s v="03-04-2013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</r>
  <r>
    <n v="2521"/>
    <x v="6"/>
    <x v="2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</r>
  <r>
    <n v="9592"/>
    <x v="10"/>
    <x v="0"/>
    <x v="1"/>
    <n v="22010"/>
    <n v="1"/>
    <n v="0"/>
    <s v="30-06-2013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</r>
  <r>
    <n v="10151"/>
    <x v="40"/>
    <x v="0"/>
    <x v="3"/>
    <n v="62204"/>
    <n v="0"/>
    <n v="2"/>
    <s v="12-09-201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</r>
  <r>
    <n v="7381"/>
    <x v="30"/>
    <x v="0"/>
    <x v="3"/>
    <n v="75693"/>
    <n v="0"/>
    <n v="0"/>
    <s v="06-12-2012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</r>
  <r>
    <n v="4099"/>
    <x v="39"/>
    <x v="0"/>
    <x v="2"/>
    <n v="30675"/>
    <n v="1"/>
    <n v="0"/>
    <s v="12-11-2012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</r>
  <r>
    <n v="9560"/>
    <x v="2"/>
    <x v="0"/>
    <x v="1"/>
    <n v="83003"/>
    <n v="0"/>
    <n v="0"/>
    <s v="03-03-2013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</r>
  <r>
    <n v="1150"/>
    <x v="52"/>
    <x v="1"/>
    <x v="1"/>
    <n v="83532"/>
    <n v="0"/>
    <n v="0"/>
    <s v="26-09-2013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</r>
  <r>
    <n v="10172"/>
    <x v="36"/>
    <x v="0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</r>
  <r>
    <n v="11191"/>
    <x v="22"/>
    <x v="0"/>
    <x v="3"/>
    <n v="41411"/>
    <n v="0"/>
    <n v="0"/>
    <s v="07-12-2013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</r>
  <r>
    <n v="9707"/>
    <x v="21"/>
    <x v="1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</r>
  <r>
    <n v="6245"/>
    <x v="9"/>
    <x v="1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</r>
  <r>
    <n v="8234"/>
    <x v="26"/>
    <x v="3"/>
    <x v="1"/>
    <n v="27190"/>
    <n v="1"/>
    <n v="0"/>
    <s v="15-08-2013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</r>
  <r>
    <n v="1411"/>
    <x v="13"/>
    <x v="0"/>
    <x v="3"/>
    <n v="82623"/>
    <n v="0"/>
    <n v="0"/>
    <s v="10-11-2013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</r>
  <r>
    <n v="8553"/>
    <x v="2"/>
    <x v="0"/>
    <x v="2"/>
    <n v="44300"/>
    <n v="1"/>
    <n v="1"/>
    <s v="23-06-2013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</r>
  <r>
    <n v="1826"/>
    <x v="25"/>
    <x v="0"/>
    <x v="3"/>
    <n v="84835"/>
    <n v="0"/>
    <n v="0"/>
    <s v="16-06-2014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</r>
  <r>
    <n v="8842"/>
    <x v="6"/>
    <x v="0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</r>
  <r>
    <n v="11030"/>
    <x v="11"/>
    <x v="2"/>
    <x v="2"/>
    <n v="33181"/>
    <n v="1"/>
    <n v="0"/>
    <s v="03-01-2014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</r>
  <r>
    <n v="2579"/>
    <x v="0"/>
    <x v="0"/>
    <x v="2"/>
    <n v="71113"/>
    <n v="0"/>
    <n v="1"/>
    <s v="17-12-2013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</r>
  <r>
    <n v="175"/>
    <x v="22"/>
    <x v="0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</r>
  <r>
    <n v="9185"/>
    <x v="35"/>
    <x v="1"/>
    <x v="0"/>
    <n v="69759"/>
    <n v="0"/>
    <n v="0"/>
    <s v="28-10-2013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</r>
  <r>
    <n v="11056"/>
    <x v="8"/>
    <x v="0"/>
    <x v="2"/>
    <n v="72099"/>
    <n v="0"/>
    <n v="0"/>
    <s v="27-10-2012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</r>
  <r>
    <n v="9365"/>
    <x v="11"/>
    <x v="1"/>
    <x v="0"/>
    <n v="60000"/>
    <n v="0"/>
    <n v="1"/>
    <s v="22-12-2012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</r>
  <r>
    <n v="6201"/>
    <x v="33"/>
    <x v="0"/>
    <x v="0"/>
    <n v="38643"/>
    <n v="1"/>
    <n v="1"/>
    <s v="29-11-2013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</r>
  <r>
    <n v="2061"/>
    <x v="34"/>
    <x v="0"/>
    <x v="2"/>
    <n v="50737"/>
    <n v="0"/>
    <n v="1"/>
    <s v="11-05-2013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</r>
  <r>
    <n v="6184"/>
    <x v="21"/>
    <x v="1"/>
    <x v="2"/>
    <n v="68462"/>
    <n v="0"/>
    <n v="0"/>
    <s v="12-12-2012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</r>
  <r>
    <n v="6142"/>
    <x v="27"/>
    <x v="2"/>
    <x v="2"/>
    <n v="65073"/>
    <n v="0"/>
    <n v="0"/>
    <s v="20-08-2013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</r>
  <r>
    <n v="4107"/>
    <x v="37"/>
    <x v="1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</r>
  <r>
    <n v="7274"/>
    <x v="0"/>
    <x v="0"/>
    <x v="2"/>
    <n v="78618"/>
    <n v="0"/>
    <n v="0"/>
    <s v="28-09-2012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</r>
  <r>
    <n v="9336"/>
    <x v="21"/>
    <x v="1"/>
    <x v="4"/>
    <n v="62187"/>
    <n v="0"/>
    <n v="1"/>
    <s v="22-03-2014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</r>
  <r>
    <n v="2958"/>
    <x v="33"/>
    <x v="0"/>
    <x v="2"/>
    <n v="28442"/>
    <n v="2"/>
    <n v="0"/>
    <s v="24-02-2014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</r>
  <r>
    <n v="933"/>
    <x v="33"/>
    <x v="1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</r>
  <r>
    <n v="5837"/>
    <x v="5"/>
    <x v="0"/>
    <x v="2"/>
    <n v="51479"/>
    <n v="1"/>
    <n v="1"/>
    <s v="28-12-2012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</r>
  <r>
    <n v="10704"/>
    <x v="21"/>
    <x v="0"/>
    <x v="0"/>
    <n v="54803"/>
    <n v="0"/>
    <n v="1"/>
    <s v="21-08-2012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</r>
  <r>
    <n v="5125"/>
    <x v="40"/>
    <x v="0"/>
    <x v="2"/>
    <n v="79530"/>
    <n v="0"/>
    <n v="0"/>
    <s v="17-05-2013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</r>
  <r>
    <n v="4432"/>
    <x v="11"/>
    <x v="0"/>
    <x v="3"/>
    <n v="31615"/>
    <n v="1"/>
    <n v="0"/>
    <s v="16-03-2013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</r>
  <r>
    <n v="5955"/>
    <x v="43"/>
    <x v="0"/>
    <x v="1"/>
    <n v="72025"/>
    <n v="0"/>
    <n v="0"/>
    <s v="17-11-2012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</r>
  <r>
    <n v="2928"/>
    <x v="28"/>
    <x v="1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</r>
  <r>
    <n v="5680"/>
    <x v="3"/>
    <x v="4"/>
    <x v="2"/>
    <n v="35684"/>
    <n v="1"/>
    <n v="0"/>
    <s v="22-04-2014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</r>
  <r>
    <n v="10313"/>
    <x v="28"/>
    <x v="0"/>
    <x v="2"/>
    <n v="48178"/>
    <n v="1"/>
    <n v="1"/>
    <s v="28-10-2012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</r>
  <r>
    <n v="2557"/>
    <x v="25"/>
    <x v="2"/>
    <x v="0"/>
    <n v="29548"/>
    <n v="1"/>
    <n v="0"/>
    <s v="29-08-2013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</r>
  <r>
    <n v="1245"/>
    <x v="35"/>
    <x v="0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</r>
  <r>
    <n v="1519"/>
    <x v="39"/>
    <x v="1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</r>
  <r>
    <n v="10703"/>
    <x v="28"/>
    <x v="2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</r>
  <r>
    <n v="1726"/>
    <x v="25"/>
    <x v="0"/>
    <x v="0"/>
    <n v="22585"/>
    <n v="0"/>
    <n v="0"/>
    <s v="18-03-2013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</r>
  <r>
    <n v="4459"/>
    <x v="23"/>
    <x v="0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</r>
  <r>
    <n v="1729"/>
    <x v="45"/>
    <x v="1"/>
    <x v="1"/>
    <n v="66426"/>
    <n v="0"/>
    <n v="1"/>
    <s v="02-10-2013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</r>
  <r>
    <n v="1517"/>
    <x v="21"/>
    <x v="0"/>
    <x v="0"/>
    <n v="30822"/>
    <n v="1"/>
    <n v="0"/>
    <s v="14-06-2013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</r>
  <r>
    <n v="2098"/>
    <x v="21"/>
    <x v="1"/>
    <x v="2"/>
    <n v="33581"/>
    <n v="2"/>
    <n v="0"/>
    <s v="08-01-2013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9543"/>
    <x v="7"/>
    <x v="0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</r>
  <r>
    <n v="6878"/>
    <x v="1"/>
    <x v="0"/>
    <x v="4"/>
    <n v="27421"/>
    <n v="0"/>
    <n v="0"/>
    <s v="12-12-2012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</r>
  <r>
    <n v="3310"/>
    <x v="26"/>
    <x v="4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</r>
  <r>
    <n v="2724"/>
    <x v="4"/>
    <x v="2"/>
    <x v="0"/>
    <n v="36143"/>
    <n v="1"/>
    <n v="0"/>
    <s v="30-03-2014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</r>
  <r>
    <n v="948"/>
    <x v="6"/>
    <x v="0"/>
    <x v="0"/>
    <n v="10245"/>
    <n v="1"/>
    <n v="0"/>
    <s v="15-05-2013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</r>
  <r>
    <n v="6720"/>
    <x v="30"/>
    <x v="2"/>
    <x v="1"/>
    <n v="43795"/>
    <n v="0"/>
    <n v="1"/>
    <s v="16-10-2013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</r>
  <r>
    <n v="6202"/>
    <x v="40"/>
    <x v="0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</r>
  <r>
    <n v="2066"/>
    <x v="17"/>
    <x v="0"/>
    <x v="1"/>
    <n v="38823"/>
    <n v="0"/>
    <n v="1"/>
    <s v="30-08-2012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</r>
  <r>
    <n v="9799"/>
    <x v="30"/>
    <x v="1"/>
    <x v="3"/>
    <n v="83664"/>
    <n v="1"/>
    <n v="1"/>
    <s v="08-05-2013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</r>
  <r>
    <n v="8318"/>
    <x v="19"/>
    <x v="0"/>
    <x v="1"/>
    <n v="90300"/>
    <n v="0"/>
    <n v="0"/>
    <s v="03-01-2014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</r>
  <r>
    <n v="5642"/>
    <x v="19"/>
    <x v="2"/>
    <x v="1"/>
    <n v="62499"/>
    <n v="1"/>
    <n v="0"/>
    <s v="09-12-2013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</r>
  <r>
    <n v="2669"/>
    <x v="53"/>
    <x v="0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</r>
  <r>
    <n v="455"/>
    <x v="15"/>
    <x v="1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</r>
  <r>
    <n v="7683"/>
    <x v="30"/>
    <x v="2"/>
    <x v="2"/>
    <n v="70777"/>
    <n v="0"/>
    <n v="1"/>
    <s v="25-02-2014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</r>
  <r>
    <n v="3428"/>
    <x v="42"/>
    <x v="1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</r>
  <r>
    <n v="7414"/>
    <x v="6"/>
    <x v="0"/>
    <x v="2"/>
    <n v="43824"/>
    <n v="1"/>
    <n v="1"/>
    <s v="15-09-2012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</r>
  <r>
    <n v="6354"/>
    <x v="3"/>
    <x v="0"/>
    <x v="1"/>
    <n v="15345"/>
    <n v="1"/>
    <n v="0"/>
    <s v="31-08-2012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</r>
  <r>
    <n v="798"/>
    <x v="14"/>
    <x v="0"/>
    <x v="0"/>
    <n v="23442"/>
    <n v="1"/>
    <n v="0"/>
    <s v="24-12-2012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</r>
  <r>
    <n v="8213"/>
    <x v="16"/>
    <x v="4"/>
    <x v="1"/>
    <n v="14515"/>
    <n v="1"/>
    <n v="0"/>
    <s v="09-11-2012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</r>
  <r>
    <n v="2488"/>
    <x v="46"/>
    <x v="4"/>
    <x v="3"/>
    <n v="31395"/>
    <n v="1"/>
    <n v="1"/>
    <s v="23-03-2013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</r>
  <r>
    <n v="9999"/>
    <x v="2"/>
    <x v="0"/>
    <x v="1"/>
    <n v="75276"/>
    <n v="0"/>
    <n v="0"/>
    <s v="27-09-2012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</r>
  <r>
    <n v="7617"/>
    <x v="8"/>
    <x v="0"/>
    <x v="0"/>
    <n v="42373"/>
    <n v="1"/>
    <n v="1"/>
    <s v="15-08-2013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</r>
  <r>
    <n v="615"/>
    <x v="40"/>
    <x v="0"/>
    <x v="1"/>
    <n v="30507"/>
    <n v="0"/>
    <n v="0"/>
    <s v="11-03-2013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</r>
  <r>
    <n v="2552"/>
    <x v="34"/>
    <x v="1"/>
    <x v="0"/>
    <n v="55521"/>
    <n v="1"/>
    <n v="2"/>
    <s v="22-10-2013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</r>
  <r>
    <n v="194"/>
    <x v="2"/>
    <x v="0"/>
    <x v="2"/>
    <n v="48006"/>
    <n v="1"/>
    <n v="1"/>
    <s v="09-06-2014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</r>
  <r>
    <n v="3645"/>
    <x v="39"/>
    <x v="1"/>
    <x v="0"/>
    <n v="27213"/>
    <n v="1"/>
    <n v="0"/>
    <s v="30-08-2012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</r>
  <r>
    <n v="8890"/>
    <x v="6"/>
    <x v="1"/>
    <x v="3"/>
    <n v="65808"/>
    <n v="1"/>
    <n v="1"/>
    <s v="30-05-2014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</r>
  <r>
    <n v="5049"/>
    <x v="8"/>
    <x v="1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</r>
  <r>
    <n v="9973"/>
    <x v="24"/>
    <x v="0"/>
    <x v="2"/>
    <n v="50437"/>
    <n v="0"/>
    <n v="2"/>
    <s v="17-10-201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</r>
  <r>
    <n v="7301"/>
    <x v="18"/>
    <x v="4"/>
    <x v="0"/>
    <n v="23616"/>
    <n v="1"/>
    <n v="0"/>
    <s v="17-11-2012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</r>
  <r>
    <n v="10882"/>
    <x v="11"/>
    <x v="0"/>
    <x v="2"/>
    <n v="53858"/>
    <n v="0"/>
    <n v="1"/>
    <s v="09-11-2012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</r>
  <r>
    <n v="7030"/>
    <x v="34"/>
    <x v="1"/>
    <x v="2"/>
    <n v="66465"/>
    <n v="0"/>
    <n v="1"/>
    <s v="30-03-2013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</r>
  <r>
    <n v="7422"/>
    <x v="14"/>
    <x v="0"/>
    <x v="0"/>
    <n v="46923"/>
    <n v="1"/>
    <n v="0"/>
    <s v="22-08-2012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</r>
  <r>
    <n v="3523"/>
    <x v="43"/>
    <x v="0"/>
    <x v="1"/>
    <n v="75072"/>
    <n v="0"/>
    <n v="1"/>
    <s v="23-01-2013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</r>
  <r>
    <n v="7106"/>
    <x v="27"/>
    <x v="1"/>
    <x v="2"/>
    <n v="75865"/>
    <n v="0"/>
    <n v="0"/>
    <s v="31-03-2014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</r>
  <r>
    <n v="6504"/>
    <x v="28"/>
    <x v="4"/>
    <x v="1"/>
    <n v="19789"/>
    <n v="1"/>
    <n v="0"/>
    <s v="20-11-2013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</r>
  <r>
    <n v="5067"/>
    <x v="54"/>
    <x v="0"/>
    <x v="1"/>
    <n v="80134"/>
    <n v="0"/>
    <n v="0"/>
    <s v="14-02-2014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</r>
  <r>
    <n v="4216"/>
    <x v="4"/>
    <x v="0"/>
    <x v="0"/>
    <n v="91065"/>
    <n v="0"/>
    <n v="0"/>
    <s v="22-02-2013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</r>
  <r>
    <n v="8581"/>
    <x v="6"/>
    <x v="2"/>
    <x v="2"/>
    <n v="49505"/>
    <n v="1"/>
    <n v="1"/>
    <s v="05-03-2013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</r>
  <r>
    <n v="5929"/>
    <x v="26"/>
    <x v="1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</r>
  <r>
    <n v="3129"/>
    <x v="10"/>
    <x v="0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</r>
  <r>
    <n v="6528"/>
    <x v="18"/>
    <x v="2"/>
    <x v="1"/>
    <n v="18492"/>
    <n v="1"/>
    <n v="0"/>
    <s v="05-06-2014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</r>
  <r>
    <n v="1361"/>
    <x v="8"/>
    <x v="2"/>
    <x v="2"/>
    <n v="82584"/>
    <n v="0"/>
    <n v="0"/>
    <s v="04-06-2013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</r>
  <r>
    <n v="6932"/>
    <x v="55"/>
    <x v="1"/>
    <x v="2"/>
    <n v="93027"/>
    <n v="0"/>
    <n v="0"/>
    <s v="13-04-2013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</r>
  <r>
    <n v="7284"/>
    <x v="44"/>
    <x v="0"/>
    <x v="2"/>
    <n v="48686"/>
    <n v="1"/>
    <n v="2"/>
    <s v="04-12-2013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</r>
  <r>
    <n v="1340"/>
    <x v="22"/>
    <x v="0"/>
    <x v="2"/>
    <n v="92910"/>
    <n v="0"/>
    <n v="0"/>
    <s v="24-04-2014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</r>
  <r>
    <n v="8746"/>
    <x v="23"/>
    <x v="0"/>
    <x v="2"/>
    <n v="75433"/>
    <n v="1"/>
    <n v="0"/>
    <s v="05-04-2014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</r>
  <r>
    <n v="5987"/>
    <x v="23"/>
    <x v="4"/>
    <x v="1"/>
    <n v="10404"/>
    <n v="1"/>
    <n v="0"/>
    <s v="04-05-2014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</r>
  <r>
    <n v="3767"/>
    <x v="30"/>
    <x v="0"/>
    <x v="2"/>
    <n v="61314"/>
    <n v="0"/>
    <n v="1"/>
    <s v="25-04-2013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</r>
  <r>
    <n v="3725"/>
    <x v="45"/>
    <x v="1"/>
    <x v="0"/>
    <n v="84865"/>
    <n v="0"/>
    <n v="0"/>
    <s v="09-05-2013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</r>
  <r>
    <n v="4324"/>
    <x v="23"/>
    <x v="0"/>
    <x v="2"/>
    <n v="42387"/>
    <n v="1"/>
    <n v="0"/>
    <s v="29-10-2012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</r>
  <r>
    <n v="238"/>
    <x v="5"/>
    <x v="4"/>
    <x v="1"/>
    <n v="67309"/>
    <n v="1"/>
    <n v="1"/>
    <s v="23-01-2013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</r>
  <r>
    <n v="6694"/>
    <x v="31"/>
    <x v="0"/>
    <x v="2"/>
    <n v="75236"/>
    <n v="0"/>
    <n v="1"/>
    <s v="25-11-2013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</r>
  <r>
    <n v="498"/>
    <x v="25"/>
    <x v="0"/>
    <x v="0"/>
    <n v="30015"/>
    <n v="1"/>
    <n v="0"/>
    <s v="02-02-2014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</r>
  <r>
    <n v="9347"/>
    <x v="46"/>
    <x v="2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</r>
  <r>
    <n v="9699"/>
    <x v="35"/>
    <x v="0"/>
    <x v="3"/>
    <n v="67272"/>
    <n v="0"/>
    <n v="1"/>
    <s v="21-12-2013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</r>
  <r>
    <n v="10664"/>
    <x v="17"/>
    <x v="2"/>
    <x v="4"/>
    <n v="51529"/>
    <n v="0"/>
    <n v="1"/>
    <s v="07-09-2013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</r>
  <r>
    <n v="5455"/>
    <x v="6"/>
    <x v="1"/>
    <x v="2"/>
    <n v="32011"/>
    <n v="1"/>
    <n v="0"/>
    <s v="22-08-2013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</r>
  <r>
    <n v="456"/>
    <x v="22"/>
    <x v="4"/>
    <x v="2"/>
    <n v="7500"/>
    <n v="1"/>
    <n v="0"/>
    <s v="07-02-2013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</r>
  <r>
    <n v="5012"/>
    <x v="23"/>
    <x v="0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</r>
  <r>
    <n v="7495"/>
    <x v="37"/>
    <x v="1"/>
    <x v="2"/>
    <n v="56223"/>
    <n v="0"/>
    <n v="1"/>
    <s v="20-12-2013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</r>
  <r>
    <n v="5029"/>
    <x v="15"/>
    <x v="0"/>
    <x v="2"/>
    <n v="18100"/>
    <n v="0"/>
    <n v="0"/>
    <s v="06-08-2013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</r>
  <r>
    <n v="10642"/>
    <x v="23"/>
    <x v="0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</r>
  <r>
    <n v="2106"/>
    <x v="8"/>
    <x v="4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</r>
  <r>
    <n v="10364"/>
    <x v="12"/>
    <x v="0"/>
    <x v="3"/>
    <n v="23295"/>
    <n v="0"/>
    <n v="0"/>
    <s v="13-07-2013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</r>
  <r>
    <n v="5954"/>
    <x v="39"/>
    <x v="2"/>
    <x v="3"/>
    <n v="42618"/>
    <n v="1"/>
    <n v="0"/>
    <s v="09-10-2013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</r>
  <r>
    <n v="1137"/>
    <x v="31"/>
    <x v="0"/>
    <x v="0"/>
    <n v="81246"/>
    <n v="0"/>
    <n v="0"/>
    <s v="29-12-2013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</r>
  <r>
    <n v="2541"/>
    <x v="11"/>
    <x v="0"/>
    <x v="2"/>
    <n v="24027"/>
    <n v="1"/>
    <n v="0"/>
    <s v="09-06-2013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</r>
  <r>
    <n v="1142"/>
    <x v="44"/>
    <x v="1"/>
    <x v="2"/>
    <n v="55707"/>
    <n v="0"/>
    <n v="1"/>
    <s v="22-12-2013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</r>
  <r>
    <n v="2276"/>
    <x v="34"/>
    <x v="0"/>
    <x v="0"/>
    <n v="57959"/>
    <n v="0"/>
    <n v="1"/>
    <s v="02-05-2013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</r>
  <r>
    <n v="2807"/>
    <x v="21"/>
    <x v="0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</r>
  <r>
    <n v="6471"/>
    <x v="6"/>
    <x v="2"/>
    <x v="0"/>
    <n v="36230"/>
    <n v="1"/>
    <n v="0"/>
    <s v="17-10-2013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</r>
  <r>
    <n v="6131"/>
    <x v="16"/>
    <x v="4"/>
    <x v="2"/>
    <n v="70829"/>
    <n v="1"/>
    <n v="1"/>
    <s v="01-12-2013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</r>
  <r>
    <n v="6233"/>
    <x v="11"/>
    <x v="0"/>
    <x v="2"/>
    <n v="65991"/>
    <n v="0"/>
    <n v="1"/>
    <s v="07-09-2012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</r>
  <r>
    <n v="4148"/>
    <x v="39"/>
    <x v="0"/>
    <x v="2"/>
    <n v="38988"/>
    <n v="1"/>
    <n v="2"/>
    <s v="20-08-201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</r>
  <r>
    <n v="4947"/>
    <x v="35"/>
    <x v="4"/>
    <x v="0"/>
    <n v="89572"/>
    <n v="0"/>
    <n v="0"/>
    <s v="15-09-2012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</r>
  <r>
    <n v="3225"/>
    <x v="3"/>
    <x v="2"/>
    <x v="2"/>
    <n v="42207"/>
    <n v="1"/>
    <n v="0"/>
    <s v="01-04-2013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</r>
  <r>
    <n v="7540"/>
    <x v="13"/>
    <x v="0"/>
    <x v="2"/>
    <n v="50300"/>
    <n v="0"/>
    <n v="1"/>
    <s v="25-05-2014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</r>
  <r>
    <n v="10648"/>
    <x v="18"/>
    <x v="4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</r>
  <r>
    <n v="1992"/>
    <x v="31"/>
    <x v="0"/>
    <x v="2"/>
    <n v="60597"/>
    <n v="0"/>
    <n v="1"/>
    <s v="01-01-2014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</r>
  <r>
    <n v="7851"/>
    <x v="17"/>
    <x v="0"/>
    <x v="4"/>
    <n v="70165"/>
    <n v="0"/>
    <n v="0"/>
    <s v="22-09-2013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</r>
  <r>
    <n v="8594"/>
    <x v="38"/>
    <x v="1"/>
    <x v="4"/>
    <n v="50520"/>
    <n v="0"/>
    <n v="1"/>
    <s v="28-01-2014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</r>
  <r>
    <n v="7059"/>
    <x v="24"/>
    <x v="0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</r>
  <r>
    <n v="2815"/>
    <x v="28"/>
    <x v="0"/>
    <x v="2"/>
    <n v="33183"/>
    <n v="1"/>
    <n v="0"/>
    <s v="24-02-2014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</r>
  <r>
    <n v="2416"/>
    <x v="21"/>
    <x v="1"/>
    <x v="0"/>
    <n v="66582"/>
    <n v="0"/>
    <n v="0"/>
    <s v="03-03-2014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</r>
  <r>
    <n v="7999"/>
    <x v="34"/>
    <x v="1"/>
    <x v="1"/>
    <n v="75261"/>
    <n v="0"/>
    <n v="0"/>
    <s v="23-04-2013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</r>
  <r>
    <n v="9213"/>
    <x v="25"/>
    <x v="0"/>
    <x v="4"/>
    <n v="31880"/>
    <n v="1"/>
    <n v="0"/>
    <s v="31-10-2012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</r>
  <r>
    <n v="9697"/>
    <x v="20"/>
    <x v="0"/>
    <x v="2"/>
    <n v="53790"/>
    <n v="0"/>
    <n v="2"/>
    <s v="06-03-2014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</r>
  <r>
    <n v="3916"/>
    <x v="6"/>
    <x v="1"/>
    <x v="1"/>
    <n v="49269"/>
    <n v="1"/>
    <n v="0"/>
    <s v="15-08-2012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</r>
  <r>
    <n v="2021"/>
    <x v="28"/>
    <x v="0"/>
    <x v="2"/>
    <n v="61456"/>
    <n v="0"/>
    <n v="1"/>
    <s v="27-03-2013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</r>
  <r>
    <n v="1581"/>
    <x v="16"/>
    <x v="0"/>
    <x v="2"/>
    <n v="37406"/>
    <n v="1"/>
    <n v="0"/>
    <s v="10-10-2013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</r>
  <r>
    <n v="564"/>
    <x v="4"/>
    <x v="1"/>
    <x v="1"/>
    <n v="56937"/>
    <n v="1"/>
    <n v="0"/>
    <s v="04-08-2012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</r>
  <r>
    <n v="6619"/>
    <x v="33"/>
    <x v="0"/>
    <x v="2"/>
    <n v="38415"/>
    <n v="1"/>
    <n v="1"/>
    <s v="02-01-2013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</r>
  <r>
    <n v="9081"/>
    <x v="36"/>
    <x v="0"/>
    <x v="0"/>
    <n v="20518"/>
    <n v="1"/>
    <n v="0"/>
    <s v="18-05-2014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</r>
  <r>
    <n v="178"/>
    <x v="46"/>
    <x v="0"/>
    <x v="2"/>
    <n v="62503"/>
    <n v="0"/>
    <n v="1"/>
    <s v="18-02-2013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</r>
  <r>
    <n v="916"/>
    <x v="39"/>
    <x v="1"/>
    <x v="0"/>
    <n v="41644"/>
    <n v="1"/>
    <n v="1"/>
    <s v="09-05-2014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</r>
  <r>
    <n v="5512"/>
    <x v="32"/>
    <x v="2"/>
    <x v="2"/>
    <n v="55842"/>
    <n v="0"/>
    <n v="1"/>
    <s v="23-05-2014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</r>
  <r>
    <n v="8970"/>
    <x v="39"/>
    <x v="1"/>
    <x v="2"/>
    <n v="62010"/>
    <n v="0"/>
    <n v="1"/>
    <s v="23-10-2012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</r>
  <r>
    <n v="10581"/>
    <x v="32"/>
    <x v="0"/>
    <x v="2"/>
    <n v="41124"/>
    <n v="1"/>
    <n v="0"/>
    <s v="31-10-2012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</r>
  <r>
    <n v="5300"/>
    <x v="26"/>
    <x v="2"/>
    <x v="2"/>
    <n v="38961"/>
    <n v="1"/>
    <n v="0"/>
    <s v="30-12-2013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</r>
  <r>
    <n v="5154"/>
    <x v="39"/>
    <x v="2"/>
    <x v="3"/>
    <n v="37760"/>
    <n v="1"/>
    <n v="0"/>
    <s v="11-08-2013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</r>
  <r>
    <n v="8346"/>
    <x v="8"/>
    <x v="0"/>
    <x v="0"/>
    <n v="32233"/>
    <n v="1"/>
    <n v="0"/>
    <s v="19-08-2012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</r>
  <r>
    <n v="1676"/>
    <x v="28"/>
    <x v="0"/>
    <x v="2"/>
    <n v="43057"/>
    <n v="0"/>
    <n v="1"/>
    <s v="30-10-2013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</r>
  <r>
    <n v="9286"/>
    <x v="40"/>
    <x v="2"/>
    <x v="1"/>
    <n v="83151"/>
    <n v="0"/>
    <n v="0"/>
    <s v="10-10-2012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</r>
  <r>
    <n v="2426"/>
    <x v="31"/>
    <x v="1"/>
    <x v="3"/>
    <n v="78825"/>
    <n v="0"/>
    <n v="0"/>
    <s v="14-09-2012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</r>
  <r>
    <n v="5172"/>
    <x v="11"/>
    <x v="2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</r>
  <r>
    <n v="5562"/>
    <x v="8"/>
    <x v="0"/>
    <x v="2"/>
    <n v="60093"/>
    <n v="0"/>
    <n v="1"/>
    <s v="26-06-2013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</r>
  <r>
    <n v="3436"/>
    <x v="21"/>
    <x v="0"/>
    <x v="2"/>
    <n v="14045"/>
    <n v="1"/>
    <n v="0"/>
    <s v="26-01-2014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</r>
  <r>
    <n v="3921"/>
    <x v="13"/>
    <x v="4"/>
    <x v="4"/>
    <n v="28457"/>
    <n v="0"/>
    <n v="0"/>
    <s v="28-10-2012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</r>
  <r>
    <n v="3403"/>
    <x v="38"/>
    <x v="1"/>
    <x v="1"/>
    <n v="78952"/>
    <n v="0"/>
    <n v="1"/>
    <s v="24-09-2012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</r>
  <r>
    <n v="22"/>
    <x v="11"/>
    <x v="0"/>
    <x v="3"/>
    <n v="46310"/>
    <n v="1"/>
    <n v="0"/>
    <s v="03-12-2012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</r>
  <r>
    <n v="10965"/>
    <x v="34"/>
    <x v="0"/>
    <x v="1"/>
    <n v="76005"/>
    <n v="0"/>
    <n v="0"/>
    <s v="22-02-2013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</r>
  <r>
    <n v="9426"/>
    <x v="31"/>
    <x v="2"/>
    <x v="0"/>
    <n v="58308"/>
    <n v="0"/>
    <n v="1"/>
    <s v="12-01-2013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</r>
  <r>
    <n v="6605"/>
    <x v="56"/>
    <x v="1"/>
    <x v="3"/>
    <n v="55614"/>
    <n v="0"/>
    <n v="0"/>
    <s v="27-11-2013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</r>
  <r>
    <n v="3136"/>
    <x v="43"/>
    <x v="2"/>
    <x v="3"/>
    <n v="59432"/>
    <n v="0"/>
    <n v="1"/>
    <s v="13-04-2013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</r>
  <r>
    <n v="8737"/>
    <x v="33"/>
    <x v="0"/>
    <x v="3"/>
    <n v="55563"/>
    <n v="0"/>
    <n v="1"/>
    <s v="05-04-2014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</r>
  <r>
    <n v="11088"/>
    <x v="6"/>
    <x v="1"/>
    <x v="1"/>
    <n v="78642"/>
    <n v="0"/>
    <n v="1"/>
    <s v="21-04-2013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</r>
  <r>
    <n v="716"/>
    <x v="17"/>
    <x v="1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</r>
  <r>
    <n v="466"/>
    <x v="56"/>
    <x v="0"/>
    <x v="2"/>
    <n v="65275"/>
    <n v="0"/>
    <n v="0"/>
    <s v="03-04-2013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</r>
  <r>
    <n v="9135"/>
    <x v="9"/>
    <x v="0"/>
    <x v="1"/>
    <n v="27203"/>
    <n v="1"/>
    <n v="1"/>
    <s v="06-08-2012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</r>
  <r>
    <n v="10623"/>
    <x v="45"/>
    <x v="2"/>
    <x v="1"/>
    <n v="48330"/>
    <n v="0"/>
    <n v="1"/>
    <s v="15-11-2013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</r>
  <r>
    <n v="8151"/>
    <x v="50"/>
    <x v="3"/>
    <x v="2"/>
    <n v="24279"/>
    <n v="0"/>
    <n v="0"/>
    <s v="29-12-2012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</r>
  <r>
    <n v="5140"/>
    <x v="7"/>
    <x v="1"/>
    <x v="2"/>
    <n v="64355"/>
    <n v="1"/>
    <n v="0"/>
    <s v="24-08-2012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</r>
  <r>
    <n v="10160"/>
    <x v="46"/>
    <x v="2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</r>
  <r>
    <n v="4945"/>
    <x v="44"/>
    <x v="0"/>
    <x v="4"/>
    <n v="53653"/>
    <n v="0"/>
    <n v="0"/>
    <s v="07-11-2012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</r>
  <r>
    <n v="10584"/>
    <x v="11"/>
    <x v="0"/>
    <x v="2"/>
    <n v="65665"/>
    <n v="0"/>
    <n v="1"/>
    <s v="02-12-2013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</r>
  <r>
    <n v="6071"/>
    <x v="23"/>
    <x v="0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</r>
  <r>
    <n v="3386"/>
    <x v="47"/>
    <x v="0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</r>
  <r>
    <n v="8939"/>
    <x v="12"/>
    <x v="0"/>
    <x v="3"/>
    <n v="61250"/>
    <n v="0"/>
    <n v="1"/>
    <s v="16-12-2012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</r>
  <r>
    <n v="9925"/>
    <x v="4"/>
    <x v="1"/>
    <x v="1"/>
    <n v="39665"/>
    <n v="1"/>
    <n v="0"/>
    <s v="25-05-2013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</r>
  <r>
    <n v="4320"/>
    <x v="19"/>
    <x v="0"/>
    <x v="0"/>
    <n v="60152"/>
    <n v="0"/>
    <n v="1"/>
    <s v="28-03-2013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</r>
  <r>
    <n v="5389"/>
    <x v="31"/>
    <x v="0"/>
    <x v="2"/>
    <n v="48920"/>
    <n v="0"/>
    <n v="2"/>
    <s v="20-10-2013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</r>
  <r>
    <n v="6036"/>
    <x v="12"/>
    <x v="2"/>
    <x v="1"/>
    <n v="89120"/>
    <n v="0"/>
    <n v="0"/>
    <s v="17-03-2014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</r>
  <r>
    <n v="182"/>
    <x v="15"/>
    <x v="1"/>
    <x v="1"/>
    <n v="44124"/>
    <n v="0"/>
    <n v="1"/>
    <s v="11-05-2013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</r>
  <r>
    <n v="203"/>
    <x v="28"/>
    <x v="2"/>
    <x v="0"/>
    <n v="81169"/>
    <n v="0"/>
    <n v="0"/>
    <s v="14-04-2013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</r>
  <r>
    <n v="11025"/>
    <x v="45"/>
    <x v="0"/>
    <x v="2"/>
    <n v="36443"/>
    <n v="1"/>
    <n v="1"/>
    <s v="03-02-2013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</r>
  <r>
    <n v="10203"/>
    <x v="50"/>
    <x v="0"/>
    <x v="0"/>
    <n v="26095"/>
    <n v="1"/>
    <n v="0"/>
    <s v="30-06-2013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</r>
  <r>
    <n v="4607"/>
    <x v="12"/>
    <x v="0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</r>
  <r>
    <n v="3711"/>
    <x v="56"/>
    <x v="2"/>
    <x v="2"/>
    <n v="80184"/>
    <n v="0"/>
    <n v="0"/>
    <s v="01-03-2014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</r>
  <r>
    <n v="3696"/>
    <x v="2"/>
    <x v="0"/>
    <x v="3"/>
    <n v="30630"/>
    <n v="1"/>
    <n v="1"/>
    <s v="27-01-2014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</r>
  <r>
    <n v="2532"/>
    <x v="14"/>
    <x v="2"/>
    <x v="0"/>
    <n v="73454"/>
    <n v="0"/>
    <n v="0"/>
    <s v="01-03-2014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</r>
  <r>
    <n v="9214"/>
    <x v="42"/>
    <x v="0"/>
    <x v="2"/>
    <n v="42691"/>
    <n v="0"/>
    <n v="0"/>
    <s v="16-08-2013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</r>
  <r>
    <n v="4943"/>
    <x v="44"/>
    <x v="0"/>
    <x v="2"/>
    <n v="70503"/>
    <n v="0"/>
    <n v="0"/>
    <s v="30-09-2012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</r>
  <r>
    <n v="35"/>
    <x v="14"/>
    <x v="0"/>
    <x v="2"/>
    <n v="25545"/>
    <n v="1"/>
    <n v="0"/>
    <s v="08-09-2012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</r>
  <r>
    <n v="2258"/>
    <x v="22"/>
    <x v="0"/>
    <x v="2"/>
    <n v="32880"/>
    <n v="1"/>
    <n v="0"/>
    <s v="04-12-2012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</r>
  <r>
    <n v="4322"/>
    <x v="38"/>
    <x v="1"/>
    <x v="1"/>
    <n v="77863"/>
    <n v="0"/>
    <n v="0"/>
    <s v="27-11-2013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</r>
  <r>
    <n v="713"/>
    <x v="32"/>
    <x v="2"/>
    <x v="2"/>
    <n v="50353"/>
    <n v="0"/>
    <n v="0"/>
    <s v="08-06-2014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</r>
  <r>
    <n v="4702"/>
    <x v="31"/>
    <x v="0"/>
    <x v="0"/>
    <n v="61839"/>
    <n v="0"/>
    <n v="0"/>
    <s v="12-08-2012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</r>
  <r>
    <n v="3281"/>
    <x v="40"/>
    <x v="1"/>
    <x v="2"/>
    <n v="49154"/>
    <n v="1"/>
    <n v="1"/>
    <s v="03-11-2013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</r>
  <r>
    <n v="702"/>
    <x v="28"/>
    <x v="4"/>
    <x v="4"/>
    <n v="47682"/>
    <n v="0"/>
    <n v="1"/>
    <s v="15-02-2013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</r>
  <r>
    <n v="2004"/>
    <x v="21"/>
    <x v="0"/>
    <x v="0"/>
    <n v="72679"/>
    <n v="0"/>
    <n v="1"/>
    <s v="18-09-2013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</r>
  <r>
    <n v="4769"/>
    <x v="32"/>
    <x v="2"/>
    <x v="1"/>
    <n v="57954"/>
    <n v="1"/>
    <n v="1"/>
    <s v="18-06-2014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</r>
  <r>
    <n v="4437"/>
    <x v="43"/>
    <x v="0"/>
    <x v="2"/>
    <n v="65316"/>
    <n v="1"/>
    <n v="1"/>
    <s v="24-04-2013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</r>
  <r>
    <n v="8724"/>
    <x v="18"/>
    <x v="0"/>
    <x v="0"/>
    <n v="28567"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</r>
  <r>
    <n v="10741"/>
    <x v="20"/>
    <x v="2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</r>
  <r>
    <n v="1991"/>
    <x v="5"/>
    <x v="0"/>
    <x v="1"/>
    <n v="44931"/>
    <n v="0"/>
    <n v="1"/>
    <s v="18-01-2014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</r>
  <r>
    <n v="6931"/>
    <x v="5"/>
    <x v="0"/>
    <x v="3"/>
    <n v="76982"/>
    <n v="0"/>
    <n v="0"/>
    <s v="15-02-2014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</r>
  <r>
    <n v="11096"/>
    <x v="13"/>
    <x v="4"/>
    <x v="1"/>
    <n v="57247"/>
    <n v="0"/>
    <n v="1"/>
    <s v="08-08-2013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</r>
  <r>
    <n v="304"/>
    <x v="4"/>
    <x v="2"/>
    <x v="0"/>
    <n v="22944"/>
    <n v="1"/>
    <n v="0"/>
    <s v="23-12-2013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</r>
  <r>
    <n v="3665"/>
    <x v="32"/>
    <x v="4"/>
    <x v="1"/>
    <n v="25315"/>
    <n v="1"/>
    <n v="0"/>
    <s v="07-11-2013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</r>
  <r>
    <n v="10591"/>
    <x v="21"/>
    <x v="0"/>
    <x v="4"/>
    <n v="43638"/>
    <n v="0"/>
    <n v="1"/>
    <s v="06-08-2012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</r>
  <r>
    <n v="5036"/>
    <x v="3"/>
    <x v="1"/>
    <x v="0"/>
    <n v="42710"/>
    <n v="1"/>
    <n v="0"/>
    <s v="28-11-2012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</r>
  <r>
    <n v="5547"/>
    <x v="18"/>
    <x v="1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</r>
  <r>
    <n v="7822"/>
    <x v="11"/>
    <x v="0"/>
    <x v="1"/>
    <n v="54058"/>
    <n v="0"/>
    <n v="1"/>
    <s v="04-06-2013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</r>
  <r>
    <n v="8541"/>
    <x v="50"/>
    <x v="4"/>
    <x v="2"/>
    <n v="24683"/>
    <n v="1"/>
    <n v="0"/>
    <s v="08-03-2014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</r>
  <r>
    <n v="10955"/>
    <x v="31"/>
    <x v="0"/>
    <x v="4"/>
    <n v="85620"/>
    <n v="0"/>
    <n v="0"/>
    <s v="07-01-2014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</r>
  <r>
    <n v="4368"/>
    <x v="16"/>
    <x v="0"/>
    <x v="2"/>
    <n v="47850"/>
    <n v="1"/>
    <n v="0"/>
    <s v="03-12-2013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</r>
  <r>
    <n v="9671"/>
    <x v="30"/>
    <x v="0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</r>
  <r>
    <n v="2256"/>
    <x v="26"/>
    <x v="2"/>
    <x v="2"/>
    <n v="27159"/>
    <n v="1"/>
    <n v="1"/>
    <s v="29-03-2014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</r>
  <r>
    <n v="4279"/>
    <x v="24"/>
    <x v="4"/>
    <x v="0"/>
    <n v="39548"/>
    <n v="1"/>
    <n v="1"/>
    <s v="31-03-2014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</r>
  <r>
    <n v="5371"/>
    <x v="23"/>
    <x v="0"/>
    <x v="0"/>
    <n v="21474"/>
    <n v="1"/>
    <n v="0"/>
    <s v="08-04-2014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</r>
  <r>
    <n v="9240"/>
    <x v="6"/>
    <x v="1"/>
    <x v="0"/>
    <n v="60504"/>
    <n v="0"/>
    <n v="1"/>
    <s v="07-02-2014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</r>
  <r>
    <n v="9460"/>
    <x v="24"/>
    <x v="0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</r>
  <r>
    <n v="9504"/>
    <x v="17"/>
    <x v="2"/>
    <x v="2"/>
    <n v="81698"/>
    <n v="0"/>
    <n v="0"/>
    <s v="06-11-2013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</r>
  <r>
    <n v="8692"/>
    <x v="13"/>
    <x v="0"/>
    <x v="1"/>
    <n v="43462"/>
    <n v="1"/>
    <n v="1"/>
    <s v="12-09-2012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</r>
  <r>
    <n v="448"/>
    <x v="33"/>
    <x v="1"/>
    <x v="0"/>
    <n v="54880"/>
    <n v="1"/>
    <n v="0"/>
    <s v="01-03-2013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</r>
  <r>
    <n v="8314"/>
    <x v="18"/>
    <x v="0"/>
    <x v="2"/>
    <n v="79908"/>
    <n v="0"/>
    <n v="0"/>
    <s v="05-04-2013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</r>
  <r>
    <n v="8420"/>
    <x v="25"/>
    <x v="4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</r>
  <r>
    <n v="3174"/>
    <x v="12"/>
    <x v="0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</r>
  <r>
    <n v="7685"/>
    <x v="33"/>
    <x v="0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</r>
  <r>
    <n v="3179"/>
    <x v="16"/>
    <x v="0"/>
    <x v="0"/>
    <n v="81741"/>
    <n v="0"/>
    <n v="0"/>
    <s v="16-06-2013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</r>
  <r>
    <n v="9780"/>
    <x v="6"/>
    <x v="2"/>
    <x v="1"/>
    <n v="71499"/>
    <n v="0"/>
    <n v="1"/>
    <s v="25-06-2013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</r>
  <r>
    <n v="10681"/>
    <x v="25"/>
    <x v="4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</r>
  <r>
    <n v="10232"/>
    <x v="24"/>
    <x v="1"/>
    <x v="3"/>
    <n v="48799"/>
    <n v="0"/>
    <n v="1"/>
    <s v="05-11-2013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</r>
  <r>
    <n v="4184"/>
    <x v="9"/>
    <x v="1"/>
    <x v="1"/>
    <n v="52157"/>
    <n v="0"/>
    <n v="1"/>
    <s v="07-06-2014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</r>
  <r>
    <n v="9120"/>
    <x v="43"/>
    <x v="0"/>
    <x v="0"/>
    <n v="66565"/>
    <n v="0"/>
    <n v="1"/>
    <s v="05-12-2012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</r>
  <r>
    <n v="891"/>
    <x v="20"/>
    <x v="2"/>
    <x v="1"/>
    <n v="29298"/>
    <n v="1"/>
    <n v="1"/>
    <s v="07-09-2013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</r>
  <r>
    <n v="10381"/>
    <x v="19"/>
    <x v="0"/>
    <x v="0"/>
    <n v="47691"/>
    <n v="0"/>
    <n v="1"/>
    <s v="05-07-2013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</r>
  <r>
    <n v="3525"/>
    <x v="25"/>
    <x v="0"/>
    <x v="1"/>
    <n v="38200"/>
    <n v="1"/>
    <n v="1"/>
    <s v="07-12-2012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6818"/>
    <x v="8"/>
    <x v="0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</r>
  <r>
    <n v="3526"/>
    <x v="30"/>
    <x v="1"/>
    <x v="2"/>
    <n v="38443"/>
    <n v="1"/>
    <n v="1"/>
    <s v="27-01-2014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</r>
  <r>
    <n v="8181"/>
    <x v="33"/>
    <x v="4"/>
    <x v="0"/>
    <n v="38593"/>
    <n v="1"/>
    <n v="0"/>
    <s v="13-09-2013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</r>
  <r>
    <n v="1029"/>
    <x v="25"/>
    <x v="1"/>
    <x v="1"/>
    <n v="64413"/>
    <n v="0"/>
    <n v="1"/>
    <s v="01-08-2013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</r>
  <r>
    <n v="7369"/>
    <x v="4"/>
    <x v="2"/>
    <x v="2"/>
    <n v="36959"/>
    <n v="1"/>
    <n v="0"/>
    <s v="02-10-2013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</r>
  <r>
    <n v="2574"/>
    <x v="32"/>
    <x v="1"/>
    <x v="2"/>
    <n v="61996"/>
    <n v="0"/>
    <n v="1"/>
    <s v="31-01-2013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</r>
  <r>
    <n v="8159"/>
    <x v="30"/>
    <x v="0"/>
    <x v="2"/>
    <n v="51287"/>
    <n v="1"/>
    <n v="1"/>
    <s v="01-04-2014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</r>
  <r>
    <n v="1160"/>
    <x v="25"/>
    <x v="0"/>
    <x v="2"/>
    <n v="13260"/>
    <n v="1"/>
    <n v="1"/>
    <s v="23-08-2013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</r>
  <r>
    <n v="10242"/>
    <x v="35"/>
    <x v="1"/>
    <x v="1"/>
    <n v="47472"/>
    <n v="1"/>
    <n v="1"/>
    <s v="16-09-2013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</r>
  <r>
    <n v="5253"/>
    <x v="46"/>
    <x v="2"/>
    <x v="1"/>
    <n v="54603"/>
    <n v="1"/>
    <n v="1"/>
    <s v="09-07-2013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</r>
  <r>
    <n v="5966"/>
    <x v="8"/>
    <x v="1"/>
    <x v="2"/>
    <n v="45207"/>
    <n v="1"/>
    <n v="1"/>
    <s v="10-11-2012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</r>
  <r>
    <n v="5314"/>
    <x v="20"/>
    <x v="0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</r>
  <r>
    <n v="5081"/>
    <x v="5"/>
    <x v="4"/>
    <x v="1"/>
    <n v="47821"/>
    <n v="1"/>
    <n v="1"/>
    <s v="20-10-2013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</r>
  <r>
    <n v="5123"/>
    <x v="20"/>
    <x v="2"/>
    <x v="2"/>
    <n v="27450"/>
    <n v="0"/>
    <n v="0"/>
    <s v="15-04-2013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</r>
  <r>
    <n v="5756"/>
    <x v="10"/>
    <x v="0"/>
    <x v="1"/>
    <n v="39453"/>
    <n v="1"/>
    <n v="0"/>
    <s v="03-04-2014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</r>
  <r>
    <n v="8036"/>
    <x v="6"/>
    <x v="4"/>
    <x v="1"/>
    <n v="26850"/>
    <n v="1"/>
    <n v="1"/>
    <s v="18-04-2014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</r>
  <r>
    <n v="9058"/>
    <x v="34"/>
    <x v="0"/>
    <x v="4"/>
    <n v="79800"/>
    <n v="0"/>
    <n v="0"/>
    <s v="23-09-2012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</r>
  <r>
    <n v="5057"/>
    <x v="45"/>
    <x v="2"/>
    <x v="2"/>
    <n v="61794"/>
    <n v="0"/>
    <n v="1"/>
    <s v="14-09-2013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</r>
  <r>
    <n v="254"/>
    <x v="34"/>
    <x v="0"/>
    <x v="1"/>
    <n v="53863"/>
    <n v="0"/>
    <n v="1"/>
    <s v="17-05-2014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</r>
  <r>
    <n v="4179"/>
    <x v="12"/>
    <x v="0"/>
    <x v="1"/>
    <n v="24221"/>
    <n v="0"/>
    <n v="0"/>
    <s v="20-08-2013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</r>
  <r>
    <n v="3710"/>
    <x v="3"/>
    <x v="1"/>
    <x v="0"/>
    <n v="39684"/>
    <n v="1"/>
    <n v="0"/>
    <s v="12-10-2012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</r>
  <r>
    <n v="7627"/>
    <x v="28"/>
    <x v="2"/>
    <x v="2"/>
    <n v="92163"/>
    <n v="0"/>
    <n v="0"/>
    <s v="12-12-2012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</r>
  <r>
    <n v="4501"/>
    <x v="2"/>
    <x v="2"/>
    <x v="0"/>
    <n v="69882"/>
    <n v="0"/>
    <n v="0"/>
    <s v="10-11-2013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</r>
  <r>
    <n v="6424"/>
    <x v="32"/>
    <x v="0"/>
    <x v="1"/>
    <n v="33178"/>
    <n v="1"/>
    <n v="0"/>
    <s v="30-01-2014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</r>
  <r>
    <n v="3075"/>
    <x v="39"/>
    <x v="1"/>
    <x v="2"/>
    <n v="59973"/>
    <n v="0"/>
    <n v="0"/>
    <s v="11-09-2013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</r>
  <r>
    <n v="4992"/>
    <x v="28"/>
    <x v="2"/>
    <x v="1"/>
    <n v="17459"/>
    <n v="1"/>
    <n v="0"/>
    <s v="19-09-2013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</r>
  <r>
    <n v="5252"/>
    <x v="21"/>
    <x v="0"/>
    <x v="3"/>
    <n v="23910"/>
    <n v="1"/>
    <n v="0"/>
    <s v="26-10-2012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</r>
  <r>
    <n v="7444"/>
    <x v="21"/>
    <x v="2"/>
    <x v="2"/>
    <n v="42169"/>
    <n v="1"/>
    <n v="1"/>
    <s v="19-10-2013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</r>
  <r>
    <n v="6919"/>
    <x v="33"/>
    <x v="4"/>
    <x v="2"/>
    <n v="26224"/>
    <n v="1"/>
    <n v="0"/>
    <s v="04-06-2013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</r>
  <r>
    <n v="3537"/>
    <x v="4"/>
    <x v="0"/>
    <x v="1"/>
    <n v="31089"/>
    <n v="1"/>
    <n v="0"/>
    <s v="17-08-2012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</r>
  <r>
    <n v="10277"/>
    <x v="45"/>
    <x v="0"/>
    <x v="0"/>
    <n v="30081"/>
    <n v="0"/>
    <n v="1"/>
    <s v="21-02-2013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</r>
  <r>
    <n v="2453"/>
    <x v="40"/>
    <x v="0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</r>
  <r>
    <n v="7972"/>
    <x v="34"/>
    <x v="0"/>
    <x v="0"/>
    <n v="72906"/>
    <n v="0"/>
    <n v="0"/>
    <s v="17-09-2013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</r>
  <r>
    <n v="895"/>
    <x v="37"/>
    <x v="1"/>
    <x v="2"/>
    <n v="61467"/>
    <n v="0"/>
    <n v="2"/>
    <s v="09-12-201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</r>
  <r>
    <n v="1177"/>
    <x v="35"/>
    <x v="2"/>
    <x v="1"/>
    <n v="49618"/>
    <n v="1"/>
    <n v="1"/>
    <s v="26-01-2013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</r>
  <r>
    <n v="7141"/>
    <x v="22"/>
    <x v="2"/>
    <x v="0"/>
    <n v="21888"/>
    <n v="1"/>
    <n v="0"/>
    <s v="29-12-2012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</r>
  <r>
    <n v="7232"/>
    <x v="26"/>
    <x v="0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</r>
  <r>
    <n v="8477"/>
    <x v="46"/>
    <x v="0"/>
    <x v="3"/>
    <n v="26150"/>
    <n v="2"/>
    <n v="1"/>
    <s v="11-03-2013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</r>
  <r>
    <n v="2457"/>
    <x v="28"/>
    <x v="3"/>
    <x v="2"/>
    <n v="30801"/>
    <n v="0"/>
    <n v="1"/>
    <s v="26-10-2012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</r>
  <r>
    <n v="988"/>
    <x v="2"/>
    <x v="0"/>
    <x v="2"/>
    <n v="81168"/>
    <n v="0"/>
    <n v="0"/>
    <s v="07-05-2014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</r>
  <r>
    <n v="7930"/>
    <x v="21"/>
    <x v="2"/>
    <x v="0"/>
    <n v="26877"/>
    <n v="0"/>
    <n v="0"/>
    <s v="19-08-2013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</r>
  <r>
    <n v="4587"/>
    <x v="56"/>
    <x v="2"/>
    <x v="4"/>
    <n v="45006"/>
    <n v="0"/>
    <n v="0"/>
    <s v="18-07-2013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</r>
  <r>
    <n v="6682"/>
    <x v="26"/>
    <x v="3"/>
    <x v="2"/>
    <n v="18978"/>
    <n v="1"/>
    <n v="0"/>
    <s v="11-12-2012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</r>
  <r>
    <n v="6222"/>
    <x v="5"/>
    <x v="0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</r>
  <r>
    <n v="10299"/>
    <x v="21"/>
    <x v="1"/>
    <x v="0"/>
    <n v="48240"/>
    <n v="0"/>
    <n v="0"/>
    <s v="09-11-2012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</r>
  <r>
    <n v="3083"/>
    <x v="8"/>
    <x v="0"/>
    <x v="2"/>
    <n v="45837"/>
    <n v="1"/>
    <n v="1"/>
    <s v="26-07-2013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</r>
  <r>
    <n v="8953"/>
    <x v="2"/>
    <x v="2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</r>
  <r>
    <n v="1503"/>
    <x v="11"/>
    <x v="1"/>
    <x v="1"/>
    <n v="162397"/>
    <n v="1"/>
    <n v="1"/>
    <s v="03-06-2013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</r>
  <r>
    <n v="8650"/>
    <x v="33"/>
    <x v="0"/>
    <x v="4"/>
    <n v="54162"/>
    <n v="1"/>
    <n v="1"/>
    <s v="18-03-2013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</r>
  <r>
    <n v="10862"/>
    <x v="40"/>
    <x v="2"/>
    <x v="2"/>
    <n v="30522"/>
    <n v="0"/>
    <n v="1"/>
    <s v="17-08-2012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</r>
  <r>
    <n v="2782"/>
    <x v="45"/>
    <x v="1"/>
    <x v="2"/>
    <n v="54456"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</r>
  <r>
    <n v="6941"/>
    <x v="6"/>
    <x v="0"/>
    <x v="0"/>
    <n v="31632"/>
    <n v="0"/>
    <n v="0"/>
    <s v="14-07-2013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</r>
  <r>
    <n v="10972"/>
    <x v="17"/>
    <x v="0"/>
    <x v="4"/>
    <n v="72298"/>
    <n v="0"/>
    <n v="0"/>
    <s v="10-03-2014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</r>
  <r>
    <n v="10708"/>
    <x v="33"/>
    <x v="4"/>
    <x v="0"/>
    <n v="36975"/>
    <n v="1"/>
    <n v="0"/>
    <s v="28-12-2013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</r>
  <r>
    <n v="6583"/>
    <x v="34"/>
    <x v="4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</r>
  <r>
    <n v="3641"/>
    <x v="11"/>
    <x v="0"/>
    <x v="2"/>
    <n v="13624"/>
    <n v="1"/>
    <n v="0"/>
    <s v="20-01-2013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</r>
  <r>
    <n v="10156"/>
    <x v="28"/>
    <x v="0"/>
    <x v="0"/>
    <n v="84196"/>
    <n v="0"/>
    <n v="1"/>
    <s v="03-06-2013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</r>
  <r>
    <n v="4299"/>
    <x v="40"/>
    <x v="0"/>
    <x v="1"/>
    <n v="70971"/>
    <n v="0"/>
    <n v="1"/>
    <s v="21-09-2012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</r>
  <r>
    <n v="3469"/>
    <x v="32"/>
    <x v="1"/>
    <x v="3"/>
    <n v="34487"/>
    <n v="1"/>
    <n v="1"/>
    <s v="06-09-2012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</r>
  <r>
    <n v="5063"/>
    <x v="32"/>
    <x v="0"/>
    <x v="0"/>
    <n v="28769"/>
    <n v="1"/>
    <n v="0"/>
    <s v="18-12-2012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</r>
  <r>
    <n v="10727"/>
    <x v="25"/>
    <x v="1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</r>
  <r>
    <n v="9624"/>
    <x v="38"/>
    <x v="1"/>
    <x v="1"/>
    <n v="65488"/>
    <n v="0"/>
    <n v="0"/>
    <s v="13-06-2014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</r>
  <r>
    <n v="5156"/>
    <x v="25"/>
    <x v="4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</r>
  <r>
    <n v="4376"/>
    <x v="40"/>
    <x v="4"/>
    <x v="0"/>
    <n v="32218"/>
    <n v="0"/>
    <n v="0"/>
    <s v="15-02-2014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</r>
  <r>
    <n v="8923"/>
    <x v="26"/>
    <x v="0"/>
    <x v="0"/>
    <n v="83917"/>
    <n v="0"/>
    <n v="0"/>
    <s v="18-04-2013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</r>
  <r>
    <n v="8461"/>
    <x v="43"/>
    <x v="0"/>
    <x v="3"/>
    <n v="46102"/>
    <n v="2"/>
    <n v="1"/>
    <s v="10-03-2014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6945"/>
    <x v="13"/>
    <x v="0"/>
    <x v="0"/>
    <n v="84574"/>
    <n v="0"/>
    <n v="0"/>
    <s v="04-06-2013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</r>
  <r>
    <n v="944"/>
    <x v="43"/>
    <x v="0"/>
    <x v="2"/>
    <n v="56181"/>
    <n v="0"/>
    <n v="1"/>
    <s v="08-01-2013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</r>
  <r>
    <n v="1907"/>
    <x v="9"/>
    <x v="2"/>
    <x v="3"/>
    <n v="63120"/>
    <n v="0"/>
    <n v="1"/>
    <s v="28-09-2012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</r>
  <r>
    <n v="701"/>
    <x v="6"/>
    <x v="0"/>
    <x v="2"/>
    <n v="73691"/>
    <n v="0"/>
    <n v="1"/>
    <s v="06-11-2013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</r>
  <r>
    <n v="3856"/>
    <x v="40"/>
    <x v="0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</r>
  <r>
    <n v="4149"/>
    <x v="37"/>
    <x v="1"/>
    <x v="1"/>
    <n v="76140"/>
    <n v="0"/>
    <n v="0"/>
    <s v="13-05-2014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</r>
  <r>
    <n v="2131"/>
    <x v="12"/>
    <x v="1"/>
    <x v="3"/>
    <n v="62859"/>
    <n v="0"/>
    <n v="1"/>
    <s v="30-12-2012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</r>
  <r>
    <n v="2942"/>
    <x v="31"/>
    <x v="0"/>
    <x v="0"/>
    <n v="45906"/>
    <n v="0"/>
    <n v="1"/>
    <s v="07-05-2013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</r>
  <r>
    <n v="1173"/>
    <x v="51"/>
    <x v="2"/>
    <x v="1"/>
    <n v="77632"/>
    <n v="0"/>
    <n v="0"/>
    <s v="10-03-2013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</r>
  <r>
    <n v="4381"/>
    <x v="6"/>
    <x v="1"/>
    <x v="2"/>
    <n v="46463"/>
    <n v="1"/>
    <n v="1"/>
    <s v="18-08-2013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</r>
  <r>
    <n v="4611"/>
    <x v="25"/>
    <x v="0"/>
    <x v="1"/>
    <n v="105471"/>
    <n v="0"/>
    <n v="0"/>
    <s v="21-01-2013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</r>
  <r>
    <n v="3376"/>
    <x v="25"/>
    <x v="2"/>
    <x v="3"/>
    <n v="55282"/>
    <n v="1"/>
    <n v="0"/>
    <s v="13-12-2013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</r>
  <r>
    <n v="4679"/>
    <x v="32"/>
    <x v="2"/>
    <x v="2"/>
    <n v="78710"/>
    <n v="0"/>
    <n v="1"/>
    <s v="23-05-2014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</r>
  <r>
    <n v="10928"/>
    <x v="38"/>
    <x v="0"/>
    <x v="1"/>
    <n v="66886"/>
    <n v="0"/>
    <n v="1"/>
    <s v="16-09-2013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</r>
  <r>
    <n v="4248"/>
    <x v="40"/>
    <x v="2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</r>
  <r>
    <n v="6728"/>
    <x v="7"/>
    <x v="0"/>
    <x v="1"/>
    <n v="29103"/>
    <n v="1"/>
    <n v="0"/>
    <s v="27-08-2012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</r>
  <r>
    <n v="6661"/>
    <x v="8"/>
    <x v="0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n v="4725"/>
    <x v="9"/>
    <x v="1"/>
    <x v="1"/>
    <n v="50616"/>
    <n v="0"/>
    <n v="1"/>
    <s v="13-04-2014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</r>
  <r>
    <n v="3277"/>
    <x v="34"/>
    <x v="0"/>
    <x v="3"/>
    <n v="49431"/>
    <n v="0"/>
    <n v="1"/>
    <s v="03-08-2012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</r>
  <r>
    <n v="5555"/>
    <x v="28"/>
    <x v="0"/>
    <x v="3"/>
    <n v="153924"/>
    <n v="0"/>
    <n v="0"/>
    <s v="07-02-2014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</r>
  <r>
    <n v="2564"/>
    <x v="44"/>
    <x v="0"/>
    <x v="1"/>
    <n v="61278"/>
    <n v="0"/>
    <n v="1"/>
    <s v="04-01-2014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</r>
  <r>
    <n v="946"/>
    <x v="38"/>
    <x v="4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</r>
  <r>
    <n v="3867"/>
    <x v="51"/>
    <x v="1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</r>
  <r>
    <n v="6940"/>
    <x v="35"/>
    <x v="1"/>
    <x v="0"/>
    <n v="46734"/>
    <n v="1"/>
    <n v="2"/>
    <s v="21-10-2013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</r>
  <r>
    <n v="55"/>
    <x v="24"/>
    <x v="0"/>
    <x v="1"/>
    <n v="56253"/>
    <n v="0"/>
    <n v="1"/>
    <s v="07-12-2012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</r>
  <r>
    <n v="7093"/>
    <x v="7"/>
    <x v="0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</r>
  <r>
    <n v="5084"/>
    <x v="28"/>
    <x v="0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</r>
  <r>
    <n v="1777"/>
    <x v="16"/>
    <x v="3"/>
    <x v="2"/>
    <n v="25965"/>
    <n v="0"/>
    <n v="0"/>
    <s v="07-09-2012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</r>
  <r>
    <n v="8162"/>
    <x v="46"/>
    <x v="2"/>
    <x v="1"/>
    <n v="14661"/>
    <n v="0"/>
    <n v="0"/>
    <s v="01-01-2013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</r>
  <r>
    <n v="10826"/>
    <x v="12"/>
    <x v="0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n v="8754"/>
    <x v="8"/>
    <x v="1"/>
    <x v="1"/>
    <n v="45068"/>
    <n v="0"/>
    <n v="1"/>
    <s v="16-05-2013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</r>
  <r>
    <n v="1987"/>
    <x v="14"/>
    <x v="3"/>
    <x v="0"/>
    <n v="21063"/>
    <n v="1"/>
    <n v="0"/>
    <s v="25-09-2013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</r>
  <r>
    <n v="11007"/>
    <x v="30"/>
    <x v="1"/>
    <x v="2"/>
    <n v="29187"/>
    <n v="1"/>
    <n v="0"/>
    <s v="09-05-2013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</r>
  <r>
    <n v="7426"/>
    <x v="6"/>
    <x v="4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</r>
  <r>
    <n v="9153"/>
    <x v="31"/>
    <x v="1"/>
    <x v="2"/>
    <n v="59304"/>
    <n v="0"/>
    <n v="1"/>
    <s v="29-07-2013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</r>
  <r>
    <n v="10379"/>
    <x v="43"/>
    <x v="2"/>
    <x v="0"/>
    <n v="59247"/>
    <n v="0"/>
    <n v="2"/>
    <s v="08-11-2013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</r>
  <r>
    <n v="9204"/>
    <x v="25"/>
    <x v="0"/>
    <x v="4"/>
    <n v="66731"/>
    <n v="0"/>
    <n v="1"/>
    <s v="12-09-2012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</r>
  <r>
    <n v="3197"/>
    <x v="16"/>
    <x v="0"/>
    <x v="2"/>
    <n v="77353"/>
    <n v="0"/>
    <n v="1"/>
    <s v="16-12-2013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</r>
  <r>
    <n v="2920"/>
    <x v="28"/>
    <x v="1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</r>
  <r>
    <n v="6961"/>
    <x v="8"/>
    <x v="0"/>
    <x v="2"/>
    <n v="26751"/>
    <n v="2"/>
    <n v="0"/>
    <s v="22-05-2014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</r>
  <r>
    <n v="4673"/>
    <x v="24"/>
    <x v="1"/>
    <x v="2"/>
    <n v="81300"/>
    <n v="0"/>
    <n v="1"/>
    <s v="30-10-2012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</r>
  <r>
    <n v="9937"/>
    <x v="19"/>
    <x v="0"/>
    <x v="0"/>
    <n v="70337"/>
    <n v="0"/>
    <n v="0"/>
    <s v="02-01-2014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</r>
  <r>
    <n v="8779"/>
    <x v="7"/>
    <x v="4"/>
    <x v="2"/>
    <n v="36145"/>
    <n v="1"/>
    <n v="0"/>
    <s v="16-06-2013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</r>
  <r>
    <n v="9596"/>
    <x v="16"/>
    <x v="1"/>
    <x v="0"/>
    <n v="65295"/>
    <n v="0"/>
    <n v="0"/>
    <s v="23-12-2013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</r>
  <r>
    <n v="2891"/>
    <x v="24"/>
    <x v="0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</r>
  <r>
    <n v="4910"/>
    <x v="5"/>
    <x v="0"/>
    <x v="3"/>
    <n v="68743"/>
    <n v="0"/>
    <n v="0"/>
    <s v="30-08-2012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</r>
  <r>
    <n v="75"/>
    <x v="18"/>
    <x v="4"/>
    <x v="1"/>
    <n v="41039"/>
    <n v="0"/>
    <n v="0"/>
    <s v="25-07-2013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</r>
  <r>
    <n v="10120"/>
    <x v="34"/>
    <x v="0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</r>
  <r>
    <n v="6327"/>
    <x v="5"/>
    <x v="0"/>
    <x v="1"/>
    <n v="65777"/>
    <n v="0"/>
    <n v="0"/>
    <s v="19-12-2013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</r>
  <r>
    <n v="10142"/>
    <x v="11"/>
    <x v="1"/>
    <x v="3"/>
    <n v="66476"/>
    <n v="0"/>
    <n v="1"/>
    <s v="07-03-2013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</r>
  <r>
    <n v="9826"/>
    <x v="39"/>
    <x v="1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</r>
  <r>
    <n v="1501"/>
    <x v="18"/>
    <x v="1"/>
    <x v="2"/>
    <n v="160803"/>
    <n v="0"/>
    <n v="0"/>
    <s v="04-08-2012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</r>
  <r>
    <n v="10767"/>
    <x v="23"/>
    <x v="1"/>
    <x v="1"/>
    <n v="77845"/>
    <n v="0"/>
    <n v="0"/>
    <s v="16-05-2014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</r>
  <r>
    <n v="7279"/>
    <x v="21"/>
    <x v="1"/>
    <x v="1"/>
    <n v="69476"/>
    <n v="0"/>
    <n v="0"/>
    <s v="30-09-2013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</r>
  <r>
    <n v="7230"/>
    <x v="40"/>
    <x v="1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</r>
  <r>
    <n v="143"/>
    <x v="25"/>
    <x v="0"/>
    <x v="0"/>
    <n v="61209"/>
    <n v="0"/>
    <n v="0"/>
    <s v="25-08-2013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</r>
  <r>
    <n v="450"/>
    <x v="38"/>
    <x v="2"/>
    <x v="1"/>
    <n v="42315"/>
    <n v="0"/>
    <n v="1"/>
    <s v="12-07-2013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</r>
  <r>
    <n v="9316"/>
    <x v="13"/>
    <x v="3"/>
    <x v="1"/>
    <n v="13084"/>
    <n v="0"/>
    <n v="0"/>
    <s v="02-11-2013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</r>
  <r>
    <n v="6379"/>
    <x v="17"/>
    <x v="2"/>
    <x v="4"/>
    <n v="47570"/>
    <n v="1"/>
    <n v="1"/>
    <s v="29-05-2013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</r>
  <r>
    <n v="9239"/>
    <x v="45"/>
    <x v="2"/>
    <x v="2"/>
    <n v="61923"/>
    <n v="0"/>
    <n v="2"/>
    <s v="26-07-2013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</r>
  <r>
    <n v="8315"/>
    <x v="57"/>
    <x v="0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</r>
  <r>
    <n v="2868"/>
    <x v="17"/>
    <x v="1"/>
    <x v="0"/>
    <n v="26518"/>
    <n v="1"/>
    <n v="1"/>
    <s v="08-04-2013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</r>
  <r>
    <n v="10888"/>
    <x v="45"/>
    <x v="0"/>
    <x v="0"/>
    <n v="45938"/>
    <n v="0"/>
    <n v="0"/>
    <s v="03-11-2013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</r>
  <r>
    <n v="1277"/>
    <x v="40"/>
    <x v="0"/>
    <x v="1"/>
    <n v="78468"/>
    <n v="0"/>
    <n v="0"/>
    <s v="09-04-2014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</r>
  <r>
    <n v="9977"/>
    <x v="26"/>
    <x v="0"/>
    <x v="3"/>
    <n v="78901"/>
    <n v="0"/>
    <n v="1"/>
    <s v="17-09-2013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</r>
  <r>
    <n v="10196"/>
    <x v="33"/>
    <x v="0"/>
    <x v="2"/>
    <n v="71427"/>
    <n v="2"/>
    <n v="0"/>
    <s v="12-03-2014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</r>
  <r>
    <n v="6384"/>
    <x v="33"/>
    <x v="0"/>
    <x v="3"/>
    <n v="71022"/>
    <n v="0"/>
    <n v="1"/>
    <s v="11-02-2014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</r>
  <r>
    <n v="8029"/>
    <x v="36"/>
    <x v="2"/>
    <x v="0"/>
    <n v="90247"/>
    <n v="0"/>
    <n v="0"/>
    <s v="29-04-2014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</r>
  <r>
    <n v="968"/>
    <x v="30"/>
    <x v="2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</r>
  <r>
    <n v="6988"/>
    <x v="22"/>
    <x v="0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</r>
  <r>
    <n v="4472"/>
    <x v="25"/>
    <x v="1"/>
    <x v="3"/>
    <n v="35682"/>
    <n v="1"/>
    <n v="0"/>
    <s v="27-06-2014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</r>
  <r>
    <n v="6991"/>
    <x v="20"/>
    <x v="0"/>
    <x v="3"/>
    <n v="43185"/>
    <n v="0"/>
    <n v="1"/>
    <s v="10-04-2013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</r>
  <r>
    <n v="3336"/>
    <x v="37"/>
    <x v="1"/>
    <x v="1"/>
    <n v="66375"/>
    <n v="0"/>
    <n v="1"/>
    <s v="21-11-2013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</r>
  <r>
    <n v="4301"/>
    <x v="6"/>
    <x v="2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</r>
  <r>
    <n v="1940"/>
    <x v="22"/>
    <x v="0"/>
    <x v="2"/>
    <n v="25252"/>
    <n v="1"/>
    <n v="0"/>
    <s v="12-07-2013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</r>
  <r>
    <n v="1272"/>
    <x v="2"/>
    <x v="2"/>
    <x v="0"/>
    <n v="55250"/>
    <n v="0"/>
    <n v="1"/>
    <s v="21-10-2012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</r>
  <r>
    <n v="1388"/>
    <x v="28"/>
    <x v="0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</r>
  <r>
    <n v="1044"/>
    <x v="44"/>
    <x v="0"/>
    <x v="1"/>
    <n v="58398"/>
    <n v="0"/>
    <n v="0"/>
    <s v="14-05-2013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</r>
  <r>
    <n v="6969"/>
    <x v="18"/>
    <x v="0"/>
    <x v="1"/>
    <n v="50272"/>
    <n v="1"/>
    <n v="0"/>
    <s v="07-08-2013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</r>
  <r>
    <n v="10479"/>
    <x v="28"/>
    <x v="1"/>
    <x v="2"/>
    <n v="76618"/>
    <n v="0"/>
    <n v="0"/>
    <s v="07-12-2012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</r>
  <r>
    <n v="3619"/>
    <x v="40"/>
    <x v="4"/>
    <x v="3"/>
    <n v="87305"/>
    <n v="0"/>
    <n v="0"/>
    <s v="23-09-2012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</r>
  <r>
    <n v="1715"/>
    <x v="33"/>
    <x v="0"/>
    <x v="1"/>
    <n v="25851"/>
    <n v="1"/>
    <n v="0"/>
    <s v="11-02-2013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</r>
  <r>
    <n v="10159"/>
    <x v="25"/>
    <x v="0"/>
    <x v="3"/>
    <n v="58710"/>
    <n v="0"/>
    <n v="1"/>
    <s v="31-03-2013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</r>
  <r>
    <n v="1463"/>
    <x v="38"/>
    <x v="0"/>
    <x v="0"/>
    <n v="45160"/>
    <n v="1"/>
    <n v="1"/>
    <s v="29-03-2014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</r>
  <r>
    <n v="5114"/>
    <x v="2"/>
    <x v="2"/>
    <x v="2"/>
    <n v="74806"/>
    <n v="0"/>
    <n v="1"/>
    <s v="19-12-2012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</r>
  <r>
    <n v="4990"/>
    <x v="1"/>
    <x v="0"/>
    <x v="2"/>
    <n v="59111"/>
    <n v="0"/>
    <n v="0"/>
    <s v="02-05-2013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</r>
  <r>
    <n v="4329"/>
    <x v="3"/>
    <x v="1"/>
    <x v="2"/>
    <n v="18988"/>
    <n v="1"/>
    <n v="0"/>
    <s v="23-05-2014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</r>
  <r>
    <n v="10936"/>
    <x v="2"/>
    <x v="0"/>
    <x v="2"/>
    <n v="72190"/>
    <n v="0"/>
    <n v="0"/>
    <s v="13-02-2013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</r>
  <r>
    <n v="4692"/>
    <x v="11"/>
    <x v="0"/>
    <x v="2"/>
    <n v="7500"/>
    <n v="1"/>
    <n v="0"/>
    <s v="01-08-2012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</r>
  <r>
    <n v="7212"/>
    <x v="35"/>
    <x v="0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</r>
  <r>
    <n v="6086"/>
    <x v="34"/>
    <x v="0"/>
    <x v="2"/>
    <n v="80395"/>
    <n v="0"/>
    <n v="0"/>
    <s v="23-11-2013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</r>
  <r>
    <n v="437"/>
    <x v="11"/>
    <x v="2"/>
    <x v="3"/>
    <n v="75012"/>
    <n v="0"/>
    <n v="0"/>
    <s v="25-01-2014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</r>
  <r>
    <n v="11171"/>
    <x v="2"/>
    <x v="2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</r>
  <r>
    <n v="11101"/>
    <x v="42"/>
    <x v="0"/>
    <x v="1"/>
    <n v="89891"/>
    <n v="0"/>
    <n v="0"/>
    <s v="15-04-2013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</r>
  <r>
    <n v="5329"/>
    <x v="17"/>
    <x v="1"/>
    <x v="3"/>
    <n v="35946"/>
    <n v="1"/>
    <n v="1"/>
    <s v="27-09-2013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</r>
  <r>
    <n v="610"/>
    <x v="44"/>
    <x v="1"/>
    <x v="1"/>
    <n v="53593"/>
    <n v="1"/>
    <n v="1"/>
    <s v="07-08-2012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</r>
  <r>
    <n v="9384"/>
    <x v="33"/>
    <x v="0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</r>
  <r>
    <n v="5956"/>
    <x v="37"/>
    <x v="1"/>
    <x v="3"/>
    <n v="45072"/>
    <n v="1"/>
    <n v="2"/>
    <s v="16-10-2013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</r>
  <r>
    <n v="10430"/>
    <x v="26"/>
    <x v="0"/>
    <x v="3"/>
    <n v="89694"/>
    <n v="1"/>
    <n v="1"/>
    <s v="09-10-2013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</r>
  <r>
    <n v="7875"/>
    <x v="17"/>
    <x v="0"/>
    <x v="2"/>
    <n v="72025"/>
    <n v="0"/>
    <n v="0"/>
    <s v="29-04-2014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</r>
  <r>
    <n v="7072"/>
    <x v="26"/>
    <x v="0"/>
    <x v="2"/>
    <n v="67432"/>
    <n v="0"/>
    <n v="1"/>
    <s v="29-03-2013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</r>
  <r>
    <n v="6255"/>
    <x v="13"/>
    <x v="2"/>
    <x v="1"/>
    <n v="70545"/>
    <n v="0"/>
    <n v="1"/>
    <s v="03-06-2014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</r>
  <r>
    <n v="6516"/>
    <x v="23"/>
    <x v="3"/>
    <x v="2"/>
    <n v="17487"/>
    <n v="1"/>
    <n v="0"/>
    <s v="18-03-2013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</r>
  <r>
    <n v="5564"/>
    <x v="21"/>
    <x v="0"/>
    <x v="1"/>
    <n v="62882"/>
    <n v="0"/>
    <n v="1"/>
    <s v="09-08-2012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</r>
  <r>
    <n v="5682"/>
    <x v="44"/>
    <x v="1"/>
    <x v="0"/>
    <n v="64108"/>
    <n v="0"/>
    <n v="1"/>
    <s v="23-03-2013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</r>
  <r>
    <n v="7458"/>
    <x v="46"/>
    <x v="2"/>
    <x v="1"/>
    <n v="34941"/>
    <n v="1"/>
    <n v="1"/>
    <s v="06-03-2013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</r>
  <r>
    <n v="5237"/>
    <x v="9"/>
    <x v="1"/>
    <x v="0"/>
    <n v="48767"/>
    <n v="1"/>
    <n v="2"/>
    <s v="01-01-2014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</r>
  <r>
    <n v="7761"/>
    <x v="33"/>
    <x v="4"/>
    <x v="1"/>
    <n v="38702"/>
    <n v="1"/>
    <n v="0"/>
    <s v="01-08-2013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</r>
  <r>
    <n v="5278"/>
    <x v="31"/>
    <x v="0"/>
    <x v="2"/>
    <n v="82224"/>
    <n v="0"/>
    <n v="0"/>
    <s v="25-01-2014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</r>
  <r>
    <n v="3560"/>
    <x v="13"/>
    <x v="0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n v="7235"/>
    <x v="28"/>
    <x v="4"/>
    <x v="2"/>
    <n v="17003"/>
    <n v="1"/>
    <n v="0"/>
    <s v="09-12-2013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</r>
  <r>
    <n v="10548"/>
    <x v="57"/>
    <x v="0"/>
    <x v="0"/>
    <n v="71163"/>
    <n v="0"/>
    <n v="0"/>
    <s v="09-03-2014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</r>
  <r>
    <n v="2281"/>
    <x v="25"/>
    <x v="0"/>
    <x v="0"/>
    <n v="33697"/>
    <n v="1"/>
    <n v="0"/>
    <s v="15-09-2013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</r>
  <r>
    <n v="4073"/>
    <x v="1"/>
    <x v="4"/>
    <x v="2"/>
    <n v="63564"/>
    <n v="0"/>
    <n v="0"/>
    <s v="29-01-2014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</r>
  <r>
    <n v="6974"/>
    <x v="39"/>
    <x v="1"/>
    <x v="1"/>
    <n v="83443"/>
    <n v="0"/>
    <n v="0"/>
    <s v="31-12-2013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</r>
  <r>
    <n v="7938"/>
    <x v="38"/>
    <x v="1"/>
    <x v="1"/>
    <n v="51518"/>
    <n v="0"/>
    <n v="1"/>
    <s v="03-10-2013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</r>
  <r>
    <n v="7094"/>
    <x v="28"/>
    <x v="0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</r>
  <r>
    <n v="3667"/>
    <x v="21"/>
    <x v="0"/>
    <x v="2"/>
    <n v="80952"/>
    <n v="0"/>
    <n v="0"/>
    <s v="28-02-2013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</r>
  <r>
    <n v="7723"/>
    <x v="19"/>
    <x v="0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</r>
  <r>
    <n v="3870"/>
    <x v="33"/>
    <x v="4"/>
    <x v="1"/>
    <n v="63855"/>
    <n v="0"/>
    <n v="0"/>
    <s v="09-02-2013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</r>
  <r>
    <n v="4012"/>
    <x v="39"/>
    <x v="1"/>
    <x v="1"/>
    <n v="62220"/>
    <n v="0"/>
    <n v="1"/>
    <s v="11-08-2012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</r>
  <r>
    <n v="5909"/>
    <x v="31"/>
    <x v="0"/>
    <x v="2"/>
    <n v="58512"/>
    <n v="0"/>
    <n v="1"/>
    <s v="19-09-2013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</r>
  <r>
    <n v="10470"/>
    <x v="19"/>
    <x v="2"/>
    <x v="2"/>
    <n v="40662"/>
    <n v="1"/>
    <n v="0"/>
    <s v="15-03-2013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</r>
  <r>
    <n v="6488"/>
    <x v="12"/>
    <x v="1"/>
    <x v="2"/>
    <n v="38829"/>
    <n v="0"/>
    <n v="1"/>
    <s v="06-04-2014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</r>
  <r>
    <n v="10270"/>
    <x v="4"/>
    <x v="4"/>
    <x v="2"/>
    <n v="35523"/>
    <n v="1"/>
    <n v="0"/>
    <s v="03-10-2013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</r>
  <r>
    <n v="6887"/>
    <x v="5"/>
    <x v="0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</r>
  <r>
    <n v="6406"/>
    <x v="36"/>
    <x v="2"/>
    <x v="2"/>
    <n v="78285"/>
    <n v="0"/>
    <n v="0"/>
    <s v="28-10-2013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</r>
  <r>
    <n v="7573"/>
    <x v="33"/>
    <x v="1"/>
    <x v="0"/>
    <n v="31626"/>
    <n v="1"/>
    <n v="0"/>
    <s v="10-05-2013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</r>
  <r>
    <n v="4508"/>
    <x v="13"/>
    <x v="0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</r>
  <r>
    <n v="221"/>
    <x v="34"/>
    <x v="0"/>
    <x v="2"/>
    <n v="48726"/>
    <n v="0"/>
    <n v="1"/>
    <s v="27-04-2013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</r>
  <r>
    <n v="5331"/>
    <x v="32"/>
    <x v="0"/>
    <x v="2"/>
    <n v="74985"/>
    <n v="0"/>
    <n v="0"/>
    <s v="11-09-2012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</r>
  <r>
    <n v="1911"/>
    <x v="14"/>
    <x v="0"/>
    <x v="1"/>
    <n v="67430"/>
    <n v="0"/>
    <n v="0"/>
    <s v="05-09-2012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</r>
  <r>
    <n v="20"/>
    <x v="2"/>
    <x v="4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</r>
  <r>
    <n v="8786"/>
    <x v="46"/>
    <x v="2"/>
    <x v="2"/>
    <n v="62058"/>
    <n v="0"/>
    <n v="1"/>
    <s v="26-05-2013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</r>
  <r>
    <n v="10582"/>
    <x v="19"/>
    <x v="0"/>
    <x v="2"/>
    <n v="72063"/>
    <n v="0"/>
    <n v="1"/>
    <s v="03-07-2013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</r>
  <r>
    <n v="1915"/>
    <x v="20"/>
    <x v="1"/>
    <x v="2"/>
    <n v="78939"/>
    <n v="0"/>
    <n v="0"/>
    <s v="12-12-2013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</r>
  <r>
    <n v="8897"/>
    <x v="2"/>
    <x v="0"/>
    <x v="0"/>
    <n v="42720"/>
    <n v="1"/>
    <n v="1"/>
    <s v="24-04-2013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</r>
  <r>
    <n v="2371"/>
    <x v="39"/>
    <x v="0"/>
    <x v="2"/>
    <n v="33622"/>
    <n v="1"/>
    <n v="1"/>
    <s v="13-04-2013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</r>
  <r>
    <n v="4303"/>
    <x v="0"/>
    <x v="1"/>
    <x v="1"/>
    <n v="6835"/>
    <n v="0"/>
    <n v="1"/>
    <s v="08-12-2012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</r>
  <r>
    <n v="6825"/>
    <x v="44"/>
    <x v="0"/>
    <x v="1"/>
    <n v="41452"/>
    <n v="1"/>
    <n v="1"/>
    <s v="06-03-2013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</r>
  <r>
    <n v="1072"/>
    <x v="2"/>
    <x v="1"/>
    <x v="0"/>
    <n v="40760"/>
    <n v="0"/>
    <n v="1"/>
    <s v="30-08-2013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</r>
  <r>
    <n v="4964"/>
    <x v="38"/>
    <x v="1"/>
    <x v="1"/>
    <n v="74250"/>
    <n v="0"/>
    <n v="0"/>
    <s v="26-01-2014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</r>
  <r>
    <n v="2461"/>
    <x v="34"/>
    <x v="2"/>
    <x v="0"/>
    <n v="51124"/>
    <n v="1"/>
    <n v="1"/>
    <s v="18-12-2013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</r>
  <r>
    <n v="10736"/>
    <x v="6"/>
    <x v="0"/>
    <x v="0"/>
    <n v="72258"/>
    <n v="0"/>
    <n v="1"/>
    <s v="12-09-2013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</r>
  <r>
    <n v="3194"/>
    <x v="8"/>
    <x v="1"/>
    <x v="0"/>
    <n v="71466"/>
    <n v="0"/>
    <n v="0"/>
    <s v="05-04-2014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</r>
  <r>
    <n v="10839"/>
    <x v="11"/>
    <x v="0"/>
    <x v="1"/>
    <n v="36283"/>
    <n v="1"/>
    <n v="1"/>
    <s v="14-04-2014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</r>
  <r>
    <n v="49"/>
    <x v="25"/>
    <x v="0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</r>
  <r>
    <n v="4290"/>
    <x v="39"/>
    <x v="0"/>
    <x v="2"/>
    <n v="30467"/>
    <n v="1"/>
    <n v="0"/>
    <s v="19-03-2014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</r>
  <r>
    <n v="10219"/>
    <x v="39"/>
    <x v="0"/>
    <x v="1"/>
    <n v="31590"/>
    <n v="1"/>
    <n v="0"/>
    <s v="18-06-2013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</r>
  <r>
    <n v="4211"/>
    <x v="22"/>
    <x v="3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</r>
  <r>
    <n v="1135"/>
    <x v="40"/>
    <x v="2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</r>
  <r>
    <n v="6299"/>
    <x v="30"/>
    <x v="1"/>
    <x v="3"/>
    <n v="42564"/>
    <n v="0"/>
    <n v="1"/>
    <s v="02-01-2013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</r>
  <r>
    <n v="10846"/>
    <x v="33"/>
    <x v="2"/>
    <x v="2"/>
    <n v="43783"/>
    <n v="1"/>
    <n v="0"/>
    <s v="29-05-2014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</r>
  <r>
    <n v="347"/>
    <x v="11"/>
    <x v="0"/>
    <x v="3"/>
    <n v="40780"/>
    <n v="0"/>
    <n v="1"/>
    <s v="08-09-2012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</r>
  <r>
    <n v="6543"/>
    <x v="41"/>
    <x v="2"/>
    <x v="1"/>
    <n v="62847"/>
    <n v="0"/>
    <n v="0"/>
    <s v="15-01-2013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</r>
  <r>
    <n v="10446"/>
    <x v="0"/>
    <x v="1"/>
    <x v="2"/>
    <n v="82017"/>
    <n v="0"/>
    <n v="0"/>
    <s v="07-11-2012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</r>
  <r>
    <n v="3479"/>
    <x v="9"/>
    <x v="0"/>
    <x v="0"/>
    <n v="16813"/>
    <n v="0"/>
    <n v="0"/>
    <s v="19-07-2013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</r>
  <r>
    <n v="11075"/>
    <x v="33"/>
    <x v="0"/>
    <x v="2"/>
    <n v="51267"/>
    <n v="1"/>
    <n v="1"/>
    <s v="29-10-2013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</r>
  <r>
    <n v="4442"/>
    <x v="45"/>
    <x v="0"/>
    <x v="0"/>
    <n v="46524"/>
    <n v="0"/>
    <n v="1"/>
    <s v="05-04-2013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</r>
  <r>
    <n v="199"/>
    <x v="43"/>
    <x v="2"/>
    <x v="0"/>
    <n v="45183"/>
    <n v="0"/>
    <n v="0"/>
    <s v="20-01-2013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</r>
  <r>
    <n v="6722"/>
    <x v="1"/>
    <x v="1"/>
    <x v="2"/>
    <n v="70421"/>
    <n v="0"/>
    <n v="1"/>
    <s v="28-06-2014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</r>
  <r>
    <n v="796"/>
    <x v="2"/>
    <x v="4"/>
    <x v="3"/>
    <n v="60161"/>
    <n v="0"/>
    <n v="1"/>
    <s v="23-10-2012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</r>
  <r>
    <n v="3749"/>
    <x v="26"/>
    <x v="0"/>
    <x v="1"/>
    <n v="73926"/>
    <n v="0"/>
    <n v="0"/>
    <s v="02-03-2013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</r>
  <r>
    <n v="8523"/>
    <x v="30"/>
    <x v="0"/>
    <x v="2"/>
    <n v="19329"/>
    <n v="1"/>
    <n v="0"/>
    <s v="14-12-2013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</r>
  <r>
    <n v="310"/>
    <x v="25"/>
    <x v="2"/>
    <x v="2"/>
    <n v="61872"/>
    <n v="0"/>
    <n v="1"/>
    <s v="13-12-2013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</r>
  <r>
    <n v="8629"/>
    <x v="46"/>
    <x v="0"/>
    <x v="4"/>
    <n v="46984"/>
    <n v="1"/>
    <n v="1"/>
    <s v="26-03-2013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</r>
  <r>
    <n v="236"/>
    <x v="20"/>
    <x v="0"/>
    <x v="2"/>
    <n v="34838"/>
    <n v="1"/>
    <n v="1"/>
    <s v="19-01-2013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</r>
  <r>
    <n v="9930"/>
    <x v="56"/>
    <x v="1"/>
    <x v="0"/>
    <n v="82716"/>
    <n v="0"/>
    <n v="0"/>
    <s v="05-11-2013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</r>
  <r>
    <n v="3483"/>
    <x v="38"/>
    <x v="0"/>
    <x v="2"/>
    <n v="48192"/>
    <n v="0"/>
    <n v="0"/>
    <s v="06-04-2013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</r>
  <r>
    <n v="4599"/>
    <x v="11"/>
    <x v="2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</r>
  <r>
    <n v="7326"/>
    <x v="6"/>
    <x v="2"/>
    <x v="2"/>
    <n v="56850"/>
    <n v="0"/>
    <n v="1"/>
    <s v="23-03-2014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</r>
  <r>
    <n v="7352"/>
    <x v="0"/>
    <x v="0"/>
    <x v="2"/>
    <n v="55267"/>
    <n v="0"/>
    <n v="1"/>
    <s v="21-10-2013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</r>
  <r>
    <n v="2350"/>
    <x v="39"/>
    <x v="0"/>
    <x v="2"/>
    <n v="59666"/>
    <n v="1"/>
    <n v="1"/>
    <s v="22-03-2013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</r>
  <r>
    <n v="9145"/>
    <x v="39"/>
    <x v="0"/>
    <x v="0"/>
    <n v="72504"/>
    <n v="0"/>
    <n v="1"/>
    <s v="06-04-2013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</r>
  <r>
    <n v="2964"/>
    <x v="4"/>
    <x v="0"/>
    <x v="2"/>
    <n v="26872"/>
    <n v="0"/>
    <n v="0"/>
    <s v="16-10-2013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</r>
  <r>
    <n v="5585"/>
    <x v="39"/>
    <x v="0"/>
    <x v="0"/>
    <n v="21359"/>
    <n v="1"/>
    <n v="0"/>
    <s v="20-04-2013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</r>
  <r>
    <n v="9687"/>
    <x v="28"/>
    <x v="0"/>
    <x v="0"/>
    <n v="73170"/>
    <n v="0"/>
    <n v="0"/>
    <s v="31-05-2014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</r>
  <r>
    <n v="3732"/>
    <x v="34"/>
    <x v="2"/>
    <x v="2"/>
    <n v="52750"/>
    <n v="0"/>
    <n v="1"/>
    <s v="04-02-2013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</r>
  <r>
    <n v="6303"/>
    <x v="22"/>
    <x v="1"/>
    <x v="1"/>
    <n v="91820"/>
    <n v="0"/>
    <n v="0"/>
    <s v="23-11-2013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</r>
  <r>
    <n v="11176"/>
    <x v="25"/>
    <x v="1"/>
    <x v="1"/>
    <n v="65968"/>
    <n v="0"/>
    <n v="1"/>
    <s v="12-05-2014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</r>
  <r>
    <n v="2986"/>
    <x v="11"/>
    <x v="0"/>
    <x v="2"/>
    <n v="30772"/>
    <n v="1"/>
    <n v="1"/>
    <s v="12-03-2014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</r>
  <r>
    <n v="7462"/>
    <x v="1"/>
    <x v="0"/>
    <x v="0"/>
    <n v="22507"/>
    <n v="0"/>
    <n v="0"/>
    <s v="24-11-2012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</r>
  <r>
    <n v="3900"/>
    <x v="39"/>
    <x v="0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</r>
  <r>
    <n v="7034"/>
    <x v="33"/>
    <x v="4"/>
    <x v="2"/>
    <n v="25804"/>
    <n v="1"/>
    <n v="0"/>
    <s v="01-09-2013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</r>
  <r>
    <n v="9493"/>
    <x v="16"/>
    <x v="1"/>
    <x v="0"/>
    <n v="76412"/>
    <n v="0"/>
    <n v="0"/>
    <s v="05-05-2013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</r>
  <r>
    <n v="1143"/>
    <x v="39"/>
    <x v="0"/>
    <x v="2"/>
    <n v="22063"/>
    <n v="1"/>
    <n v="0"/>
    <s v="08-08-2013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</r>
  <r>
    <n v="1"/>
    <x v="45"/>
    <x v="0"/>
    <x v="0"/>
    <n v="57091"/>
    <n v="0"/>
    <n v="0"/>
    <s v="15-06-2014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</r>
  <r>
    <n v="3855"/>
    <x v="24"/>
    <x v="0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</r>
  <r>
    <n v="5536"/>
    <x v="12"/>
    <x v="0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</r>
  <r>
    <n v="5989"/>
    <x v="12"/>
    <x v="4"/>
    <x v="3"/>
    <n v="78353"/>
    <n v="0"/>
    <n v="1"/>
    <s v="16-04-2013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</r>
  <r>
    <n v="9499"/>
    <x v="1"/>
    <x v="0"/>
    <x v="2"/>
    <n v="93404"/>
    <n v="1"/>
    <n v="2"/>
    <s v="07-05-2013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</r>
  <r>
    <n v="6768"/>
    <x v="43"/>
    <x v="0"/>
    <x v="3"/>
    <n v="37859"/>
    <n v="1"/>
    <n v="2"/>
    <s v="12-01-2013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</r>
  <r>
    <n v="2150"/>
    <x v="38"/>
    <x v="1"/>
    <x v="4"/>
    <n v="80995"/>
    <n v="0"/>
    <n v="1"/>
    <s v="11-05-2013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</r>
  <r>
    <n v="6646"/>
    <x v="3"/>
    <x v="0"/>
    <x v="1"/>
    <n v="16529"/>
    <n v="1"/>
    <n v="0"/>
    <s v="01-03-2014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</r>
  <r>
    <n v="4887"/>
    <x v="11"/>
    <x v="1"/>
    <x v="3"/>
    <n v="55412"/>
    <n v="1"/>
    <n v="1"/>
    <s v="22-11-2013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</r>
  <r>
    <n v="8560"/>
    <x v="47"/>
    <x v="0"/>
    <x v="0"/>
    <n v="48789"/>
    <n v="0"/>
    <n v="0"/>
    <s v="10-09-2012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</r>
  <r>
    <n v="3321"/>
    <x v="5"/>
    <x v="1"/>
    <x v="1"/>
    <n v="56575"/>
    <n v="0"/>
    <n v="2"/>
    <s v="05-05-2013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</r>
  <r>
    <n v="11003"/>
    <x v="16"/>
    <x v="4"/>
    <x v="1"/>
    <n v="25130"/>
    <n v="1"/>
    <n v="0"/>
    <s v="02-10-2013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</r>
  <r>
    <n v="10402"/>
    <x v="5"/>
    <x v="0"/>
    <x v="2"/>
    <n v="35441"/>
    <n v="1"/>
    <n v="1"/>
    <s v="14-02-2013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</r>
  <r>
    <n v="9904"/>
    <x v="46"/>
    <x v="0"/>
    <x v="2"/>
    <n v="71391"/>
    <n v="0"/>
    <n v="1"/>
    <s v="29-03-2013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</r>
  <r>
    <n v="6141"/>
    <x v="39"/>
    <x v="2"/>
    <x v="0"/>
    <n v="49494"/>
    <n v="1"/>
    <n v="0"/>
    <s v="25-04-2013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</r>
  <r>
    <n v="5687"/>
    <x v="16"/>
    <x v="0"/>
    <x v="3"/>
    <n v="81702"/>
    <n v="0"/>
    <n v="0"/>
    <s v="23-09-2012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</r>
  <r>
    <n v="10856"/>
    <x v="16"/>
    <x v="4"/>
    <x v="0"/>
    <n v="45889"/>
    <n v="0"/>
    <n v="1"/>
    <s v="02-07-2013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</r>
  <r>
    <n v="5121"/>
    <x v="32"/>
    <x v="0"/>
    <x v="0"/>
    <n v="56628"/>
    <n v="0"/>
    <n v="1"/>
    <s v="21-03-2014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</r>
  <r>
    <n v="4186"/>
    <x v="9"/>
    <x v="0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</r>
  <r>
    <n v="368"/>
    <x v="8"/>
    <x v="0"/>
    <x v="2"/>
    <n v="40049"/>
    <n v="0"/>
    <n v="1"/>
    <s v="29-11-2012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</r>
  <r>
    <n v="3312"/>
    <x v="36"/>
    <x v="0"/>
    <x v="0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</r>
  <r>
    <n v="11121"/>
    <x v="4"/>
    <x v="0"/>
    <x v="2"/>
    <n v="19419"/>
    <n v="1"/>
    <n v="0"/>
    <s v="10-11-2012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</r>
  <r>
    <n v="5332"/>
    <x v="40"/>
    <x v="4"/>
    <x v="2"/>
    <n v="82504"/>
    <n v="0"/>
    <n v="0"/>
    <s v="27-07-2013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</r>
  <r>
    <n v="5848"/>
    <x v="25"/>
    <x v="0"/>
    <x v="1"/>
    <n v="81205"/>
    <n v="0"/>
    <n v="0"/>
    <s v="13-01-2014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</r>
  <r>
    <n v="10343"/>
    <x v="42"/>
    <x v="4"/>
    <x v="0"/>
    <n v="61618"/>
    <n v="0"/>
    <n v="0"/>
    <s v="29-09-2012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</r>
  <r>
    <n v="5935"/>
    <x v="46"/>
    <x v="2"/>
    <x v="0"/>
    <n v="55284"/>
    <n v="0"/>
    <n v="1"/>
    <s v="24-12-2012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</r>
  <r>
    <n v="2895"/>
    <x v="24"/>
    <x v="0"/>
    <x v="0"/>
    <n v="49980"/>
    <n v="0"/>
    <n v="1"/>
    <s v="23-10-2013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</r>
  <r>
    <n v="10262"/>
    <x v="16"/>
    <x v="0"/>
    <x v="2"/>
    <n v="15072"/>
    <n v="2"/>
    <n v="0"/>
    <s v="10-05-2013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</r>
  <r>
    <n v="7848"/>
    <x v="8"/>
    <x v="0"/>
    <x v="0"/>
    <n v="49166"/>
    <n v="0"/>
    <n v="1"/>
    <s v="13-06-2013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</r>
  <r>
    <n v="9477"/>
    <x v="1"/>
    <x v="1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</r>
  <r>
    <n v="4856"/>
    <x v="0"/>
    <x v="4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</r>
  <r>
    <n v="7186"/>
    <x v="35"/>
    <x v="1"/>
    <x v="1"/>
    <n v="30843"/>
    <n v="1"/>
    <n v="1"/>
    <s v="26-05-2014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</r>
  <r>
    <n v="5794"/>
    <x v="8"/>
    <x v="1"/>
    <x v="2"/>
    <n v="46374"/>
    <n v="0"/>
    <n v="1"/>
    <s v="17-03-2014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</r>
  <r>
    <n v="1456"/>
    <x v="19"/>
    <x v="0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</r>
  <r>
    <n v="4877"/>
    <x v="26"/>
    <x v="2"/>
    <x v="2"/>
    <n v="38576"/>
    <n v="0"/>
    <n v="1"/>
    <s v="04-03-2014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</r>
  <r>
    <n v="425"/>
    <x v="7"/>
    <x v="0"/>
    <x v="2"/>
    <n v="55357"/>
    <n v="2"/>
    <n v="0"/>
    <s v="19-02-2013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</r>
  <r>
    <n v="3007"/>
    <x v="35"/>
    <x v="0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</r>
  <r>
    <n v="1031"/>
    <x v="23"/>
    <x v="4"/>
    <x v="2"/>
    <n v="85710"/>
    <n v="0"/>
    <n v="0"/>
    <s v="05-05-2013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</r>
  <r>
    <n v="4297"/>
    <x v="21"/>
    <x v="0"/>
    <x v="1"/>
    <n v="23228"/>
    <n v="1"/>
    <n v="0"/>
    <s v="26-01-2014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</r>
  <r>
    <n v="807"/>
    <x v="21"/>
    <x v="2"/>
    <x v="1"/>
    <n v="44602"/>
    <n v="1"/>
    <n v="1"/>
    <s v="15-02-2014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</r>
  <r>
    <n v="9553"/>
    <x v="14"/>
    <x v="0"/>
    <x v="2"/>
    <n v="7500"/>
    <n v="0"/>
    <n v="0"/>
    <s v="09-01-2013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</r>
  <r>
    <n v="4271"/>
    <x v="23"/>
    <x v="4"/>
    <x v="1"/>
    <n v="38683"/>
    <n v="1"/>
    <n v="0"/>
    <s v="04-10-2012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</r>
  <r>
    <n v="4120"/>
    <x v="28"/>
    <x v="4"/>
    <x v="0"/>
    <n v="49514"/>
    <n v="1"/>
    <n v="0"/>
    <s v="17-12-2013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</r>
  <r>
    <n v="2036"/>
    <x v="26"/>
    <x v="1"/>
    <x v="1"/>
    <n v="57906"/>
    <n v="0"/>
    <n v="1"/>
    <s v="11-06-2013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</r>
  <r>
    <n v="115"/>
    <x v="35"/>
    <x v="2"/>
    <x v="0"/>
    <n v="43456"/>
    <n v="0"/>
    <n v="1"/>
    <s v="26-03-2013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</r>
  <r>
    <n v="4259"/>
    <x v="22"/>
    <x v="2"/>
    <x v="0"/>
    <n v="19485"/>
    <n v="2"/>
    <n v="0"/>
    <s v="24-09-2013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</r>
  <r>
    <n v="8687"/>
    <x v="33"/>
    <x v="0"/>
    <x v="1"/>
    <n v="53172"/>
    <n v="0"/>
    <n v="1"/>
    <s v="06-05-2013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</r>
  <r>
    <n v="2447"/>
    <x v="19"/>
    <x v="0"/>
    <x v="1"/>
    <n v="30545"/>
    <n v="1"/>
    <n v="0"/>
    <s v="17-10-2012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</r>
  <r>
    <n v="10140"/>
    <x v="10"/>
    <x v="1"/>
    <x v="1"/>
    <n v="70123"/>
    <n v="0"/>
    <n v="0"/>
    <s v="28-09-2013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</r>
  <r>
    <n v="9353"/>
    <x v="12"/>
    <x v="0"/>
    <x v="0"/>
    <n v="62450"/>
    <n v="0"/>
    <n v="1"/>
    <s v="06-01-2014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</r>
  <r>
    <n v="3623"/>
    <x v="11"/>
    <x v="0"/>
    <x v="1"/>
    <n v="21675"/>
    <n v="1"/>
    <n v="0"/>
    <s v="11-06-2014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</r>
  <r>
    <n v="738"/>
    <x v="4"/>
    <x v="4"/>
    <x v="0"/>
    <n v="42395"/>
    <n v="1"/>
    <n v="1"/>
    <s v="04-04-2014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</r>
  <r>
    <n v="7631"/>
    <x v="33"/>
    <x v="2"/>
    <x v="1"/>
    <n v="61346"/>
    <n v="1"/>
    <n v="0"/>
    <s v="06-10-2013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</r>
  <r>
    <n v="4789"/>
    <x v="44"/>
    <x v="0"/>
    <x v="1"/>
    <n v="80812"/>
    <n v="0"/>
    <n v="0"/>
    <s v="17-09-2013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</r>
  <r>
    <n v="773"/>
    <x v="6"/>
    <x v="2"/>
    <x v="3"/>
    <n v="42835"/>
    <n v="1"/>
    <n v="1"/>
    <s v="30-06-2013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</r>
  <r>
    <n v="10602"/>
    <x v="10"/>
    <x v="0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n v="1446"/>
    <x v="46"/>
    <x v="2"/>
    <x v="0"/>
    <n v="86424"/>
    <n v="0"/>
    <n v="0"/>
    <s v="05-04-2014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</r>
  <r>
    <n v="3270"/>
    <x v="33"/>
    <x v="4"/>
    <x v="1"/>
    <n v="17117"/>
    <n v="1"/>
    <n v="0"/>
    <s v="17-01-2013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</r>
  <r>
    <n v="8443"/>
    <x v="39"/>
    <x v="0"/>
    <x v="0"/>
    <n v="24762"/>
    <n v="1"/>
    <n v="0"/>
    <s v="10-02-2014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</r>
  <r>
    <n v="9653"/>
    <x v="28"/>
    <x v="0"/>
    <x v="2"/>
    <n v="35797"/>
    <n v="0"/>
    <n v="1"/>
    <s v="16-10-2012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</r>
  <r>
    <n v="8916"/>
    <x v="28"/>
    <x v="0"/>
    <x v="3"/>
    <n v="36627"/>
    <n v="2"/>
    <n v="0"/>
    <s v="23-07-2013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</r>
  <r>
    <n v="8017"/>
    <x v="4"/>
    <x v="4"/>
    <x v="2"/>
    <n v="51111"/>
    <n v="1"/>
    <n v="1"/>
    <s v="19-06-2014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</r>
  <r>
    <n v="5830"/>
    <x v="39"/>
    <x v="1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</r>
  <r>
    <n v="4597"/>
    <x v="25"/>
    <x v="1"/>
    <x v="1"/>
    <n v="82072"/>
    <n v="0"/>
    <n v="0"/>
    <s v="02-07-2013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</r>
  <r>
    <n v="7023"/>
    <x v="44"/>
    <x v="1"/>
    <x v="0"/>
    <n v="46231"/>
    <n v="2"/>
    <n v="1"/>
    <s v="26-11-2012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</r>
  <r>
    <n v="8086"/>
    <x v="12"/>
    <x v="0"/>
    <x v="2"/>
    <n v="42243"/>
    <n v="1"/>
    <n v="1"/>
    <s v="11-12-2013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</r>
  <r>
    <n v="8825"/>
    <x v="43"/>
    <x v="0"/>
    <x v="1"/>
    <n v="51195"/>
    <n v="1"/>
    <n v="1"/>
    <s v="01-04-2013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</r>
  <r>
    <n v="2930"/>
    <x v="33"/>
    <x v="2"/>
    <x v="0"/>
    <n v="68092"/>
    <n v="0"/>
    <n v="0"/>
    <s v="16-12-2013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</r>
  <r>
    <n v="1928"/>
    <x v="26"/>
    <x v="0"/>
    <x v="2"/>
    <n v="31814"/>
    <n v="1"/>
    <n v="0"/>
    <s v="09-02-2013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</r>
  <r>
    <n v="7108"/>
    <x v="2"/>
    <x v="2"/>
    <x v="4"/>
    <n v="51390"/>
    <n v="1"/>
    <n v="1"/>
    <s v="08-09-2012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</r>
  <r>
    <n v="10925"/>
    <x v="10"/>
    <x v="0"/>
    <x v="2"/>
    <n v="76630"/>
    <n v="0"/>
    <n v="0"/>
    <s v="14-01-2014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</r>
  <r>
    <n v="9960"/>
    <x v="42"/>
    <x v="3"/>
    <x v="0"/>
    <n v="26868"/>
    <n v="1"/>
    <n v="0"/>
    <s v="30-04-2014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</r>
  <r>
    <n v="8800"/>
    <x v="27"/>
    <x v="1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</r>
  <r>
    <n v="9224"/>
    <x v="39"/>
    <x v="1"/>
    <x v="0"/>
    <n v="55260"/>
    <n v="0"/>
    <n v="1"/>
    <s v="12-12-2012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</r>
  <r>
    <n v="5519"/>
    <x v="46"/>
    <x v="0"/>
    <x v="1"/>
    <n v="64090"/>
    <n v="0"/>
    <n v="1"/>
    <s v="07-08-2013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</r>
  <r>
    <n v="5046"/>
    <x v="38"/>
    <x v="0"/>
    <x v="3"/>
    <n v="78331"/>
    <n v="0"/>
    <n v="1"/>
    <s v="23-01-2014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</r>
  <r>
    <n v="7037"/>
    <x v="8"/>
    <x v="1"/>
    <x v="2"/>
    <n v="37087"/>
    <n v="1"/>
    <n v="0"/>
    <s v="11-08-2013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</r>
  <r>
    <n v="905"/>
    <x v="22"/>
    <x v="0"/>
    <x v="3"/>
    <n v="21846"/>
    <n v="1"/>
    <n v="0"/>
    <s v="22-10-2013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</r>
  <r>
    <n v="8624"/>
    <x v="38"/>
    <x v="0"/>
    <x v="2"/>
    <n v="81320"/>
    <n v="0"/>
    <n v="0"/>
    <s v="06-02-2013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</r>
  <r>
    <n v="8945"/>
    <x v="25"/>
    <x v="0"/>
    <x v="3"/>
    <n v="54137"/>
    <n v="0"/>
    <n v="1"/>
    <s v="16-08-2013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</r>
  <r>
    <n v="6445"/>
    <x v="5"/>
    <x v="0"/>
    <x v="1"/>
    <n v="66825"/>
    <n v="0"/>
    <n v="0"/>
    <s v="14-07-2013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</r>
  <r>
    <n v="2727"/>
    <x v="26"/>
    <x v="0"/>
    <x v="1"/>
    <n v="57100"/>
    <n v="0"/>
    <n v="0"/>
    <s v="04-12-2013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</r>
  <r>
    <n v="6404"/>
    <x v="21"/>
    <x v="0"/>
    <x v="1"/>
    <n v="58917"/>
    <n v="1"/>
    <n v="2"/>
    <s v="24-03-2013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</r>
  <r>
    <n v="11074"/>
    <x v="32"/>
    <x v="0"/>
    <x v="0"/>
    <n v="85072"/>
    <n v="0"/>
    <n v="0"/>
    <s v="09-04-2014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</r>
  <r>
    <n v="10150"/>
    <x v="45"/>
    <x v="0"/>
    <x v="0"/>
    <n v="86429"/>
    <n v="0"/>
    <n v="0"/>
    <s v="21-11-2013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</r>
  <r>
    <n v="1968"/>
    <x v="6"/>
    <x v="0"/>
    <x v="4"/>
    <n v="45684"/>
    <n v="1"/>
    <n v="0"/>
    <s v="02-12-2013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</r>
  <r>
    <n v="6534"/>
    <x v="8"/>
    <x v="0"/>
    <x v="1"/>
    <n v="47889"/>
    <n v="1"/>
    <n v="0"/>
    <s v="04-01-2014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</r>
  <r>
    <n v="9485"/>
    <x v="22"/>
    <x v="1"/>
    <x v="2"/>
    <n v="45921"/>
    <n v="0"/>
    <n v="0"/>
    <s v="10-03-2014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</r>
  <r>
    <n v="7053"/>
    <x v="35"/>
    <x v="1"/>
    <x v="0"/>
    <n v="78420"/>
    <n v="0"/>
    <n v="0"/>
    <s v="29-06-2013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</r>
  <r>
    <n v="4654"/>
    <x v="47"/>
    <x v="0"/>
    <x v="1"/>
    <n v="75114"/>
    <n v="0"/>
    <n v="0"/>
    <s v="07-11-2013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</r>
  <r>
    <n v="9760"/>
    <x v="24"/>
    <x v="1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</r>
  <r>
    <n v="1048"/>
    <x v="39"/>
    <x v="2"/>
    <x v="2"/>
    <n v="35641"/>
    <n v="1"/>
    <n v="0"/>
    <s v="14-07-2013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</r>
  <r>
    <n v="10619"/>
    <x v="54"/>
    <x v="0"/>
    <x v="0"/>
    <n v="95529"/>
    <n v="0"/>
    <n v="0"/>
    <s v="03-12-2012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</r>
  <r>
    <n v="9308"/>
    <x v="1"/>
    <x v="0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</r>
  <r>
    <n v="10505"/>
    <x v="40"/>
    <x v="2"/>
    <x v="1"/>
    <n v="73113"/>
    <n v="0"/>
    <n v="0"/>
    <s v="26-12-2013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</r>
  <r>
    <n v="8362"/>
    <x v="18"/>
    <x v="1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</r>
  <r>
    <n v="2625"/>
    <x v="1"/>
    <x v="4"/>
    <x v="0"/>
    <n v="42607"/>
    <n v="0"/>
    <n v="1"/>
    <s v="17-11-2013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</r>
  <r>
    <n v="4637"/>
    <x v="1"/>
    <x v="1"/>
    <x v="0"/>
    <n v="74637"/>
    <n v="0"/>
    <n v="0"/>
    <s v="18-05-2013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</r>
  <r>
    <n v="9972"/>
    <x v="34"/>
    <x v="1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</r>
  <r>
    <n v="4483"/>
    <x v="53"/>
    <x v="0"/>
    <x v="0"/>
    <n v="72354"/>
    <n v="0"/>
    <n v="0"/>
    <s v="17-04-2013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</r>
  <r>
    <n v="4487"/>
    <x v="21"/>
    <x v="2"/>
    <x v="0"/>
    <n v="39858"/>
    <n v="1"/>
    <n v="0"/>
    <s v="24-01-2013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</r>
  <r>
    <n v="4988"/>
    <x v="37"/>
    <x v="1"/>
    <x v="2"/>
    <n v="34469"/>
    <n v="1"/>
    <n v="1"/>
    <s v="04-05-2014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</r>
  <r>
    <n v="8931"/>
    <x v="22"/>
    <x v="0"/>
    <x v="1"/>
    <n v="83033"/>
    <n v="1"/>
    <n v="0"/>
    <s v="18-05-2014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</r>
  <r>
    <n v="5871"/>
    <x v="19"/>
    <x v="2"/>
    <x v="1"/>
    <n v="24401"/>
    <n v="0"/>
    <n v="0"/>
    <s v="31-08-2012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</r>
  <r>
    <n v="2008"/>
    <x v="33"/>
    <x v="0"/>
    <x v="2"/>
    <n v="77583"/>
    <n v="0"/>
    <n v="0"/>
    <s v="10-02-2014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</r>
  <r>
    <n v="3139"/>
    <x v="18"/>
    <x v="4"/>
    <x v="0"/>
    <n v="74116"/>
    <n v="0"/>
    <n v="0"/>
    <s v="30-12-2013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</r>
  <r>
    <n v="10037"/>
    <x v="53"/>
    <x v="0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</r>
  <r>
    <n v="10673"/>
    <x v="11"/>
    <x v="1"/>
    <x v="2"/>
    <n v="68397"/>
    <n v="0"/>
    <n v="1"/>
    <s v="17-11-2013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</r>
  <r>
    <n v="5303"/>
    <x v="8"/>
    <x v="1"/>
    <x v="1"/>
    <n v="79632"/>
    <n v="0"/>
    <n v="0"/>
    <s v="08-04-2014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</r>
  <r>
    <n v="538"/>
    <x v="23"/>
    <x v="0"/>
    <x v="0"/>
    <n v="46107"/>
    <n v="1"/>
    <n v="0"/>
    <s v="10-02-2014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</r>
  <r>
    <n v="7922"/>
    <x v="20"/>
    <x v="1"/>
    <x v="0"/>
    <n v="64950"/>
    <n v="0"/>
    <n v="1"/>
    <s v="12-08-2012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</r>
  <r>
    <n v="5692"/>
    <x v="23"/>
    <x v="3"/>
    <x v="2"/>
    <n v="25443"/>
    <n v="1"/>
    <n v="0"/>
    <s v="22-12-2012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</r>
  <r>
    <n v="4843"/>
    <x v="13"/>
    <x v="0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</r>
  <r>
    <n v="6383"/>
    <x v="6"/>
    <x v="1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</r>
  <r>
    <n v="1628"/>
    <x v="6"/>
    <x v="0"/>
    <x v="1"/>
    <n v="71796"/>
    <n v="0"/>
    <n v="0"/>
    <s v="24-10-2013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</r>
  <r>
    <n v="1204"/>
    <x v="25"/>
    <x v="1"/>
    <x v="2"/>
    <n v="67536"/>
    <n v="0"/>
    <n v="1"/>
    <s v="22-05-2013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</r>
  <r>
    <n v="3673"/>
    <x v="6"/>
    <x v="0"/>
    <x v="0"/>
    <n v="55239"/>
    <n v="0"/>
    <n v="1"/>
    <s v="14-07-2013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</r>
  <r>
    <n v="760"/>
    <x v="28"/>
    <x v="1"/>
    <x v="3"/>
    <n v="60554"/>
    <n v="1"/>
    <n v="0"/>
    <s v="09-08-2013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</r>
  <r>
    <n v="8957"/>
    <x v="13"/>
    <x v="4"/>
    <x v="0"/>
    <n v="64831"/>
    <n v="1"/>
    <n v="1"/>
    <s v="10-06-2013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</r>
  <r>
    <n v="4128"/>
    <x v="43"/>
    <x v="1"/>
    <x v="1"/>
    <n v="56067"/>
    <n v="0"/>
    <n v="1"/>
    <s v="20-07-2013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</r>
  <r>
    <n v="6810"/>
    <x v="10"/>
    <x v="0"/>
    <x v="3"/>
    <n v="82025"/>
    <n v="0"/>
    <n v="0"/>
    <s v="28-05-2013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</r>
  <r>
    <n v="5386"/>
    <x v="44"/>
    <x v="0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</r>
  <r>
    <n v="8700"/>
    <x v="22"/>
    <x v="3"/>
    <x v="0"/>
    <n v="14906"/>
    <n v="0"/>
    <n v="0"/>
    <s v="22-12-2012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</r>
  <r>
    <n v="3202"/>
    <x v="14"/>
    <x v="1"/>
    <x v="2"/>
    <n v="51563"/>
    <n v="0"/>
    <n v="0"/>
    <s v="01-10-2012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</r>
  <r>
    <n v="1328"/>
    <x v="18"/>
    <x v="4"/>
    <x v="2"/>
    <n v="57937"/>
    <n v="0"/>
    <n v="1"/>
    <s v="16-02-2014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</r>
  <r>
    <n v="8405"/>
    <x v="19"/>
    <x v="0"/>
    <x v="3"/>
    <n v="68274"/>
    <n v="1"/>
    <n v="1"/>
    <s v="30-09-2013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</r>
  <r>
    <n v="6515"/>
    <x v="32"/>
    <x v="0"/>
    <x v="1"/>
    <n v="39771"/>
    <n v="1"/>
    <n v="0"/>
    <s v="06-12-2013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</r>
  <r>
    <n v="2882"/>
    <x v="28"/>
    <x v="4"/>
    <x v="3"/>
    <n v="67893"/>
    <n v="0"/>
    <n v="1"/>
    <s v="01-10-2012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</r>
  <r>
    <n v="7574"/>
    <x v="19"/>
    <x v="1"/>
    <x v="1"/>
    <n v="27922"/>
    <n v="1"/>
    <n v="0"/>
    <s v="10-05-2014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</r>
  <r>
    <n v="6387"/>
    <x v="11"/>
    <x v="1"/>
    <x v="1"/>
    <n v="52190"/>
    <n v="1"/>
    <n v="1"/>
    <s v="08-05-2014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</r>
  <r>
    <n v="5320"/>
    <x v="26"/>
    <x v="2"/>
    <x v="3"/>
    <n v="44051"/>
    <n v="1"/>
    <n v="1"/>
    <s v="29-01-2013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</r>
  <r>
    <n v="5048"/>
    <x v="6"/>
    <x v="1"/>
    <x v="0"/>
    <n v="42767"/>
    <n v="2"/>
    <n v="0"/>
    <s v="11-05-2013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</r>
  <r>
    <n v="8146"/>
    <x v="11"/>
    <x v="2"/>
    <x v="1"/>
    <n v="46106"/>
    <n v="1"/>
    <n v="1"/>
    <s v="11-05-2014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</r>
  <r>
    <n v="10031"/>
    <x v="11"/>
    <x v="1"/>
    <x v="2"/>
    <n v="16927"/>
    <n v="1"/>
    <n v="1"/>
    <s v="10-02-2013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</r>
  <r>
    <n v="5748"/>
    <x v="2"/>
    <x v="0"/>
    <x v="2"/>
    <n v="59754"/>
    <n v="0"/>
    <n v="1"/>
    <s v="01-12-2012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</r>
  <r>
    <n v="2134"/>
    <x v="13"/>
    <x v="0"/>
    <x v="0"/>
    <n v="53700"/>
    <n v="0"/>
    <n v="1"/>
    <s v="17-08-2012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</r>
  <r>
    <n v="1523"/>
    <x v="26"/>
    <x v="0"/>
    <x v="2"/>
    <n v="59041"/>
    <n v="1"/>
    <n v="1"/>
    <s v="07-05-2014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</r>
  <r>
    <n v="9665"/>
    <x v="0"/>
    <x v="1"/>
    <x v="3"/>
    <n v="54237"/>
    <n v="0"/>
    <n v="1"/>
    <s v="27-04-2013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</r>
  <r>
    <n v="4640"/>
    <x v="5"/>
    <x v="0"/>
    <x v="3"/>
    <n v="70647"/>
    <n v="0"/>
    <n v="1"/>
    <s v="21-09-2012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</r>
  <r>
    <n v="3635"/>
    <x v="43"/>
    <x v="1"/>
    <x v="0"/>
    <n v="52597"/>
    <n v="0"/>
    <n v="1"/>
    <s v="07-05-2014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</r>
  <r>
    <n v="3547"/>
    <x v="21"/>
    <x v="2"/>
    <x v="1"/>
    <n v="41021"/>
    <n v="1"/>
    <n v="0"/>
    <s v="30-12-2012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</r>
  <r>
    <n v="2456"/>
    <x v="28"/>
    <x v="1"/>
    <x v="2"/>
    <n v="40233"/>
    <n v="0"/>
    <n v="1"/>
    <s v="14-10-2013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</r>
  <r>
    <n v="5633"/>
    <x v="16"/>
    <x v="0"/>
    <x v="2"/>
    <n v="50183"/>
    <n v="1"/>
    <n v="1"/>
    <s v="25-06-2014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</r>
  <r>
    <n v="7801"/>
    <x v="12"/>
    <x v="0"/>
    <x v="1"/>
    <n v="54753"/>
    <n v="0"/>
    <n v="1"/>
    <s v="12-09-2013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</r>
  <r>
    <n v="10489"/>
    <x v="26"/>
    <x v="0"/>
    <x v="2"/>
    <n v="92955"/>
    <n v="0"/>
    <n v="0"/>
    <s v="19-08-2013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</r>
  <r>
    <n v="7011"/>
    <x v="26"/>
    <x v="0"/>
    <x v="2"/>
    <n v="33471"/>
    <n v="1"/>
    <n v="0"/>
    <s v="12-10-2012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</r>
  <r>
    <n v="2620"/>
    <x v="8"/>
    <x v="1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</r>
  <r>
    <n v="3933"/>
    <x v="16"/>
    <x v="0"/>
    <x v="1"/>
    <n v="44010"/>
    <n v="1"/>
    <n v="0"/>
    <s v="13-10-2012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</r>
  <r>
    <n v="10981"/>
    <x v="36"/>
    <x v="0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</r>
  <r>
    <n v="1734"/>
    <x v="30"/>
    <x v="1"/>
    <x v="1"/>
    <n v="40706"/>
    <n v="2"/>
    <n v="1"/>
    <s v="17-01-2013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</r>
  <r>
    <n v="10995"/>
    <x v="36"/>
    <x v="4"/>
    <x v="2"/>
    <n v="15716"/>
    <n v="1"/>
    <n v="0"/>
    <s v="12-11-2012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</r>
  <r>
    <n v="6357"/>
    <x v="12"/>
    <x v="4"/>
    <x v="3"/>
    <n v="59052"/>
    <n v="0"/>
    <n v="1"/>
    <s v="17-11-2013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</r>
  <r>
    <n v="9209"/>
    <x v="6"/>
    <x v="2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</r>
  <r>
    <n v="10286"/>
    <x v="43"/>
    <x v="0"/>
    <x v="2"/>
    <n v="83715"/>
    <n v="0"/>
    <n v="0"/>
    <s v="03-02-2014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</r>
  <r>
    <n v="2611"/>
    <x v="12"/>
    <x v="2"/>
    <x v="1"/>
    <n v="82576"/>
    <n v="0"/>
    <n v="0"/>
    <s v="01-08-2012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</r>
  <r>
    <n v="1600"/>
    <x v="2"/>
    <x v="2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</r>
  <r>
    <n v="3308"/>
    <x v="13"/>
    <x v="0"/>
    <x v="2"/>
    <n v="35704"/>
    <n v="1"/>
    <n v="1"/>
    <s v="03-01-2014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</r>
  <r>
    <n v="5407"/>
    <x v="1"/>
    <x v="0"/>
    <x v="1"/>
    <n v="53103"/>
    <n v="0"/>
    <n v="1"/>
    <s v="12-09-2013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</r>
  <r>
    <n v="2166"/>
    <x v="40"/>
    <x v="4"/>
    <x v="4"/>
    <n v="46779"/>
    <n v="1"/>
    <n v="1"/>
    <s v="12-07-2013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</r>
  <r>
    <n v="3955"/>
    <x v="2"/>
    <x v="0"/>
    <x v="3"/>
    <n v="4861"/>
    <n v="0"/>
    <n v="0"/>
    <s v="22-06-2014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</r>
  <r>
    <n v="6634"/>
    <x v="19"/>
    <x v="2"/>
    <x v="3"/>
    <n v="33462"/>
    <n v="1"/>
    <n v="0"/>
    <s v="07-08-2013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</r>
  <r>
    <n v="3056"/>
    <x v="33"/>
    <x v="0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</r>
  <r>
    <n v="5718"/>
    <x v="9"/>
    <x v="0"/>
    <x v="2"/>
    <n v="80763"/>
    <n v="0"/>
    <n v="0"/>
    <s v="15-08-2013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</r>
  <r>
    <n v="6872"/>
    <x v="8"/>
    <x v="1"/>
    <x v="2"/>
    <n v="65352"/>
    <n v="0"/>
    <n v="1"/>
    <s v="21-08-2013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</r>
  <r>
    <n v="8164"/>
    <x v="33"/>
    <x v="1"/>
    <x v="2"/>
    <n v="82170"/>
    <n v="0"/>
    <n v="0"/>
    <s v="25-11-2013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</r>
  <r>
    <n v="4580"/>
    <x v="21"/>
    <x v="0"/>
    <x v="2"/>
    <n v="75759"/>
    <n v="0"/>
    <n v="0"/>
    <s v="25-10-2013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</r>
  <r>
    <n v="9305"/>
    <x v="11"/>
    <x v="4"/>
    <x v="0"/>
    <n v="79689"/>
    <n v="0"/>
    <n v="0"/>
    <s v="12-05-2013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</r>
  <r>
    <n v="453"/>
    <x v="46"/>
    <x v="1"/>
    <x v="4"/>
    <n v="35340"/>
    <n v="1"/>
    <n v="1"/>
    <s v="29-06-2014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</r>
  <r>
    <n v="8545"/>
    <x v="1"/>
    <x v="0"/>
    <x v="3"/>
    <n v="85683"/>
    <n v="0"/>
    <n v="0"/>
    <s v="21-03-2014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</r>
  <r>
    <n v="9850"/>
    <x v="39"/>
    <x v="4"/>
    <x v="2"/>
    <n v="24884"/>
    <n v="1"/>
    <n v="0"/>
    <s v="29-11-2012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</r>
  <r>
    <n v="7378"/>
    <x v="4"/>
    <x v="2"/>
    <x v="1"/>
    <n v="42021"/>
    <n v="1"/>
    <n v="0"/>
    <s v="31-08-2012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</r>
  <r>
    <n v="7646"/>
    <x v="23"/>
    <x v="0"/>
    <x v="0"/>
    <n v="64449"/>
    <n v="1"/>
    <n v="0"/>
    <s v="18-02-2014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</r>
  <r>
    <n v="1640"/>
    <x v="1"/>
    <x v="0"/>
    <x v="3"/>
    <n v="64587"/>
    <n v="1"/>
    <n v="1"/>
    <s v="22-06-2014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</r>
  <r>
    <n v="5184"/>
    <x v="57"/>
    <x v="0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</r>
  <r>
    <n v="8492"/>
    <x v="33"/>
    <x v="0"/>
    <x v="1"/>
    <n v="75437"/>
    <n v="0"/>
    <n v="0"/>
    <s v="09-11-2013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</r>
  <r>
    <n v="11188"/>
    <x v="0"/>
    <x v="0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</r>
  <r>
    <n v="1212"/>
    <x v="26"/>
    <x v="0"/>
    <x v="2"/>
    <n v="52845"/>
    <n v="1"/>
    <n v="0"/>
    <s v="13-08-2013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</r>
  <r>
    <n v="9097"/>
    <x v="46"/>
    <x v="0"/>
    <x v="3"/>
    <n v="46086"/>
    <n v="0"/>
    <n v="1"/>
    <s v="03-11-2013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</r>
  <r>
    <n v="10473"/>
    <x v="46"/>
    <x v="1"/>
    <x v="4"/>
    <n v="78028"/>
    <n v="0"/>
    <n v="1"/>
    <s v="10-09-2012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</r>
  <r>
    <n v="7962"/>
    <x v="14"/>
    <x v="1"/>
    <x v="0"/>
    <n v="95169"/>
    <n v="0"/>
    <n v="0"/>
    <s v="09-10-2013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</r>
  <r>
    <n v="9984"/>
    <x v="4"/>
    <x v="4"/>
    <x v="2"/>
    <n v="56337"/>
    <n v="1"/>
    <n v="1"/>
    <s v="27-03-2013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</r>
  <r>
    <n v="5527"/>
    <x v="14"/>
    <x v="0"/>
    <x v="1"/>
    <n v="22434"/>
    <n v="1"/>
    <n v="0"/>
    <s v="13-02-2013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</r>
  <r>
    <n v="6374"/>
    <x v="1"/>
    <x v="1"/>
    <x v="2"/>
    <n v="36930"/>
    <n v="0"/>
    <n v="1"/>
    <s v="17-05-2013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</r>
  <r>
    <n v="7453"/>
    <x v="1"/>
    <x v="0"/>
    <x v="0"/>
    <n v="36130"/>
    <n v="0"/>
    <n v="1"/>
    <s v="02-02-2013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</r>
  <r>
    <n v="8952"/>
    <x v="44"/>
    <x v="2"/>
    <x v="2"/>
    <n v="65569"/>
    <n v="0"/>
    <n v="1"/>
    <s v="05-11-2012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</r>
  <r>
    <n v="241"/>
    <x v="13"/>
    <x v="0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n v="8975"/>
    <x v="30"/>
    <x v="0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</r>
  <r>
    <n v="6119"/>
    <x v="24"/>
    <x v="1"/>
    <x v="0"/>
    <n v="36736"/>
    <n v="1"/>
    <n v="1"/>
    <s v="10-05-2013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</r>
  <r>
    <n v="5236"/>
    <x v="19"/>
    <x v="0"/>
    <x v="1"/>
    <n v="77568"/>
    <n v="0"/>
    <n v="1"/>
    <s v="25-08-2012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</r>
  <r>
    <n v="5723"/>
    <x v="11"/>
    <x v="1"/>
    <x v="1"/>
    <n v="49187"/>
    <n v="0"/>
    <n v="1"/>
    <s v="11-01-2014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</r>
  <r>
    <n v="1710"/>
    <x v="33"/>
    <x v="0"/>
    <x v="0"/>
    <n v="30168"/>
    <n v="1"/>
    <n v="0"/>
    <s v="07-03-2013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</r>
  <r>
    <n v="1970"/>
    <x v="30"/>
    <x v="2"/>
    <x v="1"/>
    <n v="34053"/>
    <n v="0"/>
    <n v="1"/>
    <s v="10-09-2012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</r>
  <r>
    <n v="5313"/>
    <x v="6"/>
    <x v="2"/>
    <x v="2"/>
    <n v="38196"/>
    <n v="1"/>
    <n v="1"/>
    <s v="18-04-2014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</r>
  <r>
    <n v="10634"/>
    <x v="20"/>
    <x v="2"/>
    <x v="2"/>
    <n v="59412"/>
    <n v="0"/>
    <n v="0"/>
    <s v="19-04-2014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</r>
  <r>
    <n v="7010"/>
    <x v="2"/>
    <x v="4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</r>
  <r>
    <n v="8562"/>
    <x v="21"/>
    <x v="0"/>
    <x v="1"/>
    <n v="54165"/>
    <n v="0"/>
    <n v="0"/>
    <s v="28-05-2013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</r>
  <r>
    <n v="3158"/>
    <x v="26"/>
    <x v="0"/>
    <x v="2"/>
    <n v="32300"/>
    <n v="1"/>
    <n v="0"/>
    <s v="03-01-2013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</r>
  <r>
    <n v="4436"/>
    <x v="11"/>
    <x v="0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</r>
  <r>
    <n v="5287"/>
    <x v="26"/>
    <x v="0"/>
    <x v="2"/>
    <n v="34961"/>
    <n v="1"/>
    <n v="0"/>
    <s v="19-06-2014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</r>
  <r>
    <n v="2445"/>
    <x v="8"/>
    <x v="1"/>
    <x v="1"/>
    <n v="28440"/>
    <n v="1"/>
    <n v="0"/>
    <s v="07-07-2013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</r>
  <r>
    <n v="6059"/>
    <x v="44"/>
    <x v="1"/>
    <x v="1"/>
    <n v="64504"/>
    <n v="1"/>
    <n v="2"/>
    <s v="04-03-2013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</r>
  <r>
    <n v="4550"/>
    <x v="35"/>
    <x v="2"/>
    <x v="1"/>
    <n v="33564"/>
    <n v="0"/>
    <n v="1"/>
    <s v="24-06-2014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</r>
  <r>
    <n v="4240"/>
    <x v="33"/>
    <x v="0"/>
    <x v="2"/>
    <n v="17345"/>
    <n v="1"/>
    <n v="0"/>
    <s v="03-11-2012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</r>
  <r>
    <n v="8911"/>
    <x v="5"/>
    <x v="1"/>
    <x v="2"/>
    <n v="56320"/>
    <n v="0"/>
    <n v="1"/>
    <s v="08-04-2013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</r>
  <r>
    <n v="3706"/>
    <x v="33"/>
    <x v="0"/>
    <x v="0"/>
    <n v="28647"/>
    <n v="1"/>
    <n v="0"/>
    <s v="21-08-2013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</r>
  <r>
    <n v="3628"/>
    <x v="14"/>
    <x v="3"/>
    <x v="0"/>
    <n v="15038"/>
    <n v="1"/>
    <n v="0"/>
    <s v="29-01-2013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</r>
  <r>
    <n v="10175"/>
    <x v="38"/>
    <x v="1"/>
    <x v="3"/>
    <n v="32173"/>
    <n v="0"/>
    <n v="1"/>
    <s v="01-08-2013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</r>
  <r>
    <n v="8985"/>
    <x v="31"/>
    <x v="4"/>
    <x v="1"/>
    <n v="68316"/>
    <n v="0"/>
    <n v="1"/>
    <s v="04-11-2012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</r>
  <r>
    <n v="5204"/>
    <x v="6"/>
    <x v="0"/>
    <x v="1"/>
    <n v="74538"/>
    <n v="0"/>
    <n v="0"/>
    <s v="29-06-2013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</r>
  <r>
    <n v="9220"/>
    <x v="6"/>
    <x v="0"/>
    <x v="0"/>
    <n v="91700"/>
    <n v="0"/>
    <n v="0"/>
    <s v="17-01-2013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</r>
  <r>
    <n v="9888"/>
    <x v="21"/>
    <x v="0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</r>
  <r>
    <n v="5263"/>
    <x v="32"/>
    <x v="4"/>
    <x v="2"/>
    <n v="31056"/>
    <n v="1"/>
    <n v="0"/>
    <s v="22-01-2013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</r>
  <r>
    <n v="1020"/>
    <x v="26"/>
    <x v="0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</r>
  <r>
    <n v="9503"/>
    <x v="16"/>
    <x v="0"/>
    <x v="0"/>
    <n v="28071"/>
    <n v="0"/>
    <n v="0"/>
    <s v="29-08-2012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</r>
  <r>
    <n v="10613"/>
    <x v="38"/>
    <x v="1"/>
    <x v="1"/>
    <n v="37334"/>
    <n v="1"/>
    <n v="1"/>
    <s v="26-02-2014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</r>
  <r>
    <n v="67"/>
    <x v="39"/>
    <x v="2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</r>
  <r>
    <n v="6019"/>
    <x v="6"/>
    <x v="1"/>
    <x v="2"/>
    <n v="37126"/>
    <n v="1"/>
    <n v="0"/>
    <s v="30-03-2014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</r>
  <r>
    <n v="5863"/>
    <x v="44"/>
    <x v="0"/>
    <x v="2"/>
    <n v="47703"/>
    <n v="0"/>
    <n v="1"/>
    <s v="29-05-2013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</r>
  <r>
    <n v="3717"/>
    <x v="12"/>
    <x v="0"/>
    <x v="2"/>
    <n v="61180"/>
    <n v="0"/>
    <n v="1"/>
    <s v="23-04-2014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</r>
  <r>
    <n v="6730"/>
    <x v="1"/>
    <x v="0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</r>
  <r>
    <n v="10749"/>
    <x v="42"/>
    <x v="0"/>
    <x v="0"/>
    <n v="8028"/>
    <n v="0"/>
    <n v="0"/>
    <s v="18-09-2012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</r>
  <r>
    <n v="4998"/>
    <x v="43"/>
    <x v="0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</r>
  <r>
    <n v="6287"/>
    <x v="22"/>
    <x v="0"/>
    <x v="1"/>
    <n v="34728"/>
    <n v="1"/>
    <n v="0"/>
    <s v="30-07-2013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</r>
  <r>
    <n v="5985"/>
    <x v="2"/>
    <x v="2"/>
    <x v="0"/>
    <n v="33168"/>
    <n v="0"/>
    <n v="1"/>
    <s v="13-10-2012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</r>
  <r>
    <n v="4754"/>
    <x v="35"/>
    <x v="2"/>
    <x v="2"/>
    <n v="33585"/>
    <n v="0"/>
    <n v="1"/>
    <s v="25-09-2013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</r>
  <r>
    <n v="4002"/>
    <x v="40"/>
    <x v="1"/>
    <x v="2"/>
    <n v="77037"/>
    <n v="0"/>
    <n v="1"/>
    <s v="13-10-2013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</r>
  <r>
    <n v="8870"/>
    <x v="3"/>
    <x v="0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</r>
  <r>
    <n v="966"/>
    <x v="35"/>
    <x v="0"/>
    <x v="2"/>
    <n v="44529"/>
    <n v="0"/>
    <n v="1"/>
    <s v="05-07-2013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</r>
  <r>
    <n v="4767"/>
    <x v="2"/>
    <x v="4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</r>
  <r>
    <n v="9725"/>
    <x v="35"/>
    <x v="1"/>
    <x v="1"/>
    <n v="28764"/>
    <n v="1"/>
    <n v="1"/>
    <s v="05-06-2014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</r>
  <r>
    <n v="4475"/>
    <x v="17"/>
    <x v="1"/>
    <x v="2"/>
    <n v="69098"/>
    <n v="0"/>
    <n v="0"/>
    <s v="16-02-2013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</r>
  <r>
    <n v="5740"/>
    <x v="25"/>
    <x v="4"/>
    <x v="3"/>
    <n v="25959"/>
    <n v="1"/>
    <n v="1"/>
    <s v="14-02-2013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</r>
  <r>
    <n v="5731"/>
    <x v="10"/>
    <x v="2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</r>
  <r>
    <n v="7290"/>
    <x v="7"/>
    <x v="0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</r>
  <r>
    <n v="3846"/>
    <x v="8"/>
    <x v="0"/>
    <x v="2"/>
    <n v="42557"/>
    <n v="0"/>
    <n v="1"/>
    <s v="29-08-2012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</r>
  <r>
    <n v="8104"/>
    <x v="20"/>
    <x v="1"/>
    <x v="2"/>
    <n v="53312"/>
    <n v="0"/>
    <n v="0"/>
    <s v="09-08-2013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</r>
  <r>
    <n v="4507"/>
    <x v="13"/>
    <x v="0"/>
    <x v="0"/>
    <n v="72228"/>
    <n v="0"/>
    <n v="0"/>
    <s v="27-11-2012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</r>
  <r>
    <n v="11013"/>
    <x v="14"/>
    <x v="0"/>
    <x v="1"/>
    <n v="67605"/>
    <n v="0"/>
    <n v="0"/>
    <s v="31-03-2013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</r>
  <r>
    <n v="4491"/>
    <x v="17"/>
    <x v="2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</r>
  <r>
    <n v="3759"/>
    <x v="38"/>
    <x v="0"/>
    <x v="1"/>
    <n v="65196"/>
    <n v="0"/>
    <n v="2"/>
    <s v="25-07-2013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</r>
  <r>
    <n v="1162"/>
    <x v="14"/>
    <x v="1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</r>
  <r>
    <n v="2055"/>
    <x v="26"/>
    <x v="1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</r>
  <r>
    <n v="10766"/>
    <x v="31"/>
    <x v="1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</r>
  <r>
    <n v="4415"/>
    <x v="45"/>
    <x v="0"/>
    <x v="2"/>
    <n v="16860"/>
    <n v="1"/>
    <n v="1"/>
    <s v="12-09-2012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</r>
  <r>
    <n v="3005"/>
    <x v="47"/>
    <x v="0"/>
    <x v="0"/>
    <n v="83528"/>
    <n v="0"/>
    <n v="0"/>
    <s v="01-05-2014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</r>
  <r>
    <n v="2223"/>
    <x v="2"/>
    <x v="4"/>
    <x v="3"/>
    <n v="64176"/>
    <n v="0"/>
    <n v="1"/>
    <s v="03-08-2012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</r>
  <r>
    <n v="4817"/>
    <x v="46"/>
    <x v="0"/>
    <x v="3"/>
    <n v="22304"/>
    <n v="0"/>
    <n v="0"/>
    <s v="04-08-2012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</r>
  <r>
    <n v="2875"/>
    <x v="33"/>
    <x v="0"/>
    <x v="2"/>
    <n v="67023"/>
    <n v="0"/>
    <n v="0"/>
    <s v="04-03-2014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</r>
  <r>
    <n v="10536"/>
    <x v="6"/>
    <x v="1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</r>
  <r>
    <n v="11112"/>
    <x v="35"/>
    <x v="0"/>
    <x v="1"/>
    <n v="70713"/>
    <n v="0"/>
    <n v="1"/>
    <s v="03-12-2012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</r>
  <r>
    <n v="3807"/>
    <x v="34"/>
    <x v="0"/>
    <x v="1"/>
    <n v="59925"/>
    <n v="0"/>
    <n v="1"/>
    <s v="30-11-2012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</r>
  <r>
    <n v="9197"/>
    <x v="44"/>
    <x v="0"/>
    <x v="2"/>
    <n v="39722"/>
    <n v="0"/>
    <n v="1"/>
    <s v="24-02-2014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</r>
  <r>
    <n v="10832"/>
    <x v="38"/>
    <x v="0"/>
    <x v="1"/>
    <n v="46610"/>
    <n v="0"/>
    <n v="0"/>
    <s v="18-07-2013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</r>
  <r>
    <n v="6421"/>
    <x v="45"/>
    <x v="0"/>
    <x v="1"/>
    <n v="88347"/>
    <n v="0"/>
    <n v="0"/>
    <s v="03-07-2013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</r>
  <r>
    <n v="4207"/>
    <x v="4"/>
    <x v="1"/>
    <x v="2"/>
    <n v="87171"/>
    <n v="0"/>
    <n v="0"/>
    <s v="01-05-2013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</r>
  <r>
    <n v="577"/>
    <x v="11"/>
    <x v="4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</r>
  <r>
    <n v="10855"/>
    <x v="30"/>
    <x v="2"/>
    <x v="0"/>
    <n v="50014"/>
    <n v="1"/>
    <n v="0"/>
    <s v="22-01-2014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</r>
  <r>
    <n v="3081"/>
    <x v="33"/>
    <x v="1"/>
    <x v="2"/>
    <n v="41014"/>
    <n v="1"/>
    <n v="0"/>
    <s v="22-04-2013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</r>
  <r>
    <n v="3535"/>
    <x v="2"/>
    <x v="0"/>
    <x v="0"/>
    <n v="66294"/>
    <n v="0"/>
    <n v="0"/>
    <s v="17-03-2014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</r>
  <r>
    <n v="247"/>
    <x v="6"/>
    <x v="0"/>
    <x v="2"/>
    <n v="36715"/>
    <n v="1"/>
    <n v="0"/>
    <s v="17-11-2012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</r>
  <r>
    <n v="8707"/>
    <x v="46"/>
    <x v="0"/>
    <x v="2"/>
    <n v="79456"/>
    <n v="0"/>
    <n v="0"/>
    <s v="22-08-2012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</r>
  <r>
    <n v="9523"/>
    <x v="18"/>
    <x v="0"/>
    <x v="1"/>
    <n v="40479"/>
    <n v="1"/>
    <n v="0"/>
    <s v="17-08-2013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</r>
  <r>
    <n v="6072"/>
    <x v="25"/>
    <x v="2"/>
    <x v="0"/>
    <n v="75345"/>
    <n v="0"/>
    <n v="0"/>
    <s v="02-02-2013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</r>
  <r>
    <n v="6295"/>
    <x v="32"/>
    <x v="0"/>
    <x v="2"/>
    <n v="54233"/>
    <n v="0"/>
    <n v="1"/>
    <s v="04-02-2013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</r>
  <r>
    <n v="10914"/>
    <x v="25"/>
    <x v="0"/>
    <x v="0"/>
    <n v="24163"/>
    <n v="1"/>
    <n v="1"/>
    <s v="12-10-2013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</r>
  <r>
    <n v="1509"/>
    <x v="38"/>
    <x v="1"/>
    <x v="1"/>
    <n v="84460"/>
    <n v="0"/>
    <n v="0"/>
    <s v="04-01-2013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</r>
  <r>
    <n v="5577"/>
    <x v="10"/>
    <x v="0"/>
    <x v="1"/>
    <n v="43776"/>
    <n v="1"/>
    <n v="0"/>
    <s v="03-05-2014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</r>
  <r>
    <n v="7348"/>
    <x v="38"/>
    <x v="1"/>
    <x v="0"/>
    <n v="71691"/>
    <n v="0"/>
    <n v="0"/>
    <s v="17-03-2014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</r>
  <r>
    <n v="1127"/>
    <x v="26"/>
    <x v="1"/>
    <x v="2"/>
    <n v="85844"/>
    <n v="0"/>
    <n v="0"/>
    <s v="29-05-2014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</r>
  <r>
    <n v="1833"/>
    <x v="8"/>
    <x v="1"/>
    <x v="0"/>
    <n v="39190"/>
    <n v="1"/>
    <n v="0"/>
    <s v="26-04-2014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</r>
  <r>
    <n v="4944"/>
    <x v="12"/>
    <x v="0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</r>
  <r>
    <n v="9080"/>
    <x v="39"/>
    <x v="1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</r>
  <r>
    <n v="6466"/>
    <x v="2"/>
    <x v="1"/>
    <x v="2"/>
    <n v="57236"/>
    <n v="1"/>
    <n v="1"/>
    <s v="12-03-2014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</r>
  <r>
    <n v="9964"/>
    <x v="19"/>
    <x v="0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</r>
  <r>
    <n v="4790"/>
    <x v="38"/>
    <x v="0"/>
    <x v="3"/>
    <n v="79803"/>
    <n v="0"/>
    <n v="1"/>
    <s v="02-06-2014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</r>
  <r>
    <n v="10245"/>
    <x v="22"/>
    <x v="4"/>
    <x v="0"/>
    <n v="80910"/>
    <n v="0"/>
    <n v="0"/>
    <s v="31-10-2012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</r>
  <r>
    <n v="1109"/>
    <x v="18"/>
    <x v="2"/>
    <x v="1"/>
    <n v="27590"/>
    <n v="1"/>
    <n v="0"/>
    <s v="23-04-2013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6001"/>
    <x v="19"/>
    <x v="0"/>
    <x v="2"/>
    <n v="56775"/>
    <n v="0"/>
    <n v="1"/>
    <s v="02-01-2013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</r>
  <r>
    <n v="5538"/>
    <x v="28"/>
    <x v="0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</r>
  <r>
    <n v="10552"/>
    <x v="19"/>
    <x v="4"/>
    <x v="2"/>
    <n v="54210"/>
    <n v="0"/>
    <n v="1"/>
    <s v="20-05-2013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</r>
  <r>
    <n v="1545"/>
    <x v="22"/>
    <x v="0"/>
    <x v="2"/>
    <n v="38508"/>
    <n v="1"/>
    <n v="0"/>
    <s v="02-08-2013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</r>
  <r>
    <n v="7409"/>
    <x v="25"/>
    <x v="0"/>
    <x v="1"/>
    <n v="53187"/>
    <n v="1"/>
    <n v="0"/>
    <s v="26-10-2013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</r>
  <r>
    <n v="4444"/>
    <x v="39"/>
    <x v="0"/>
    <x v="2"/>
    <n v="30023"/>
    <n v="1"/>
    <n v="0"/>
    <s v="24-03-2014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</r>
  <r>
    <n v="146"/>
    <x v="40"/>
    <x v="1"/>
    <x v="0"/>
    <n v="76045"/>
    <n v="0"/>
    <n v="0"/>
    <s v="15-11-2013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</r>
  <r>
    <n v="6271"/>
    <x v="13"/>
    <x v="1"/>
    <x v="2"/>
    <n v="50870"/>
    <n v="0"/>
    <n v="1"/>
    <s v="19-06-2014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</r>
  <r>
    <n v="10065"/>
    <x v="25"/>
    <x v="4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</r>
  <r>
    <n v="4741"/>
    <x v="8"/>
    <x v="4"/>
    <x v="2"/>
    <n v="65463"/>
    <n v="1"/>
    <n v="0"/>
    <s v="30-01-2014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</r>
  <r>
    <n v="246"/>
    <x v="2"/>
    <x v="0"/>
    <x v="2"/>
    <n v="66480"/>
    <n v="1"/>
    <n v="1"/>
    <s v="31-05-2014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</r>
  <r>
    <n v="375"/>
    <x v="1"/>
    <x v="0"/>
    <x v="3"/>
    <n v="76773"/>
    <n v="0"/>
    <n v="0"/>
    <s v="25-02-2013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</r>
  <r>
    <n v="1524"/>
    <x v="10"/>
    <x v="4"/>
    <x v="0"/>
    <n v="81698"/>
    <n v="0"/>
    <n v="0"/>
    <s v="01-03-2013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</r>
  <r>
    <n v="10022"/>
    <x v="26"/>
    <x v="1"/>
    <x v="0"/>
    <n v="54466"/>
    <n v="1"/>
    <n v="1"/>
    <s v="09-02-2014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</r>
  <r>
    <n v="7451"/>
    <x v="40"/>
    <x v="2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</r>
  <r>
    <n v="11010"/>
    <x v="3"/>
    <x v="1"/>
    <x v="0"/>
    <n v="16269"/>
    <n v="1"/>
    <n v="0"/>
    <s v="30-08-2013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</r>
  <r>
    <n v="4356"/>
    <x v="6"/>
    <x v="0"/>
    <x v="1"/>
    <n v="71819"/>
    <n v="0"/>
    <n v="1"/>
    <s v="28-08-2013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</r>
  <r>
    <n v="3885"/>
    <x v="10"/>
    <x v="1"/>
    <x v="2"/>
    <n v="33569"/>
    <n v="1"/>
    <n v="0"/>
    <s v="16-10-2013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</r>
  <r>
    <n v="1175"/>
    <x v="10"/>
    <x v="2"/>
    <x v="2"/>
    <n v="36262"/>
    <n v="0"/>
    <n v="0"/>
    <s v="20-09-2013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</r>
  <r>
    <n v="880"/>
    <x v="35"/>
    <x v="3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</r>
  <r>
    <n v="2320"/>
    <x v="33"/>
    <x v="4"/>
    <x v="2"/>
    <n v="47025"/>
    <n v="0"/>
    <n v="1"/>
    <s v="12-09-2013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</r>
  <r>
    <n v="850"/>
    <x v="30"/>
    <x v="0"/>
    <x v="0"/>
    <n v="70566"/>
    <n v="0"/>
    <n v="1"/>
    <s v="06-10-2013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</r>
  <r>
    <n v="4713"/>
    <x v="19"/>
    <x v="1"/>
    <x v="2"/>
    <n v="31605"/>
    <n v="1"/>
    <n v="0"/>
    <s v="22-11-2012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</r>
  <r>
    <n v="675"/>
    <x v="26"/>
    <x v="2"/>
    <x v="3"/>
    <n v="52034"/>
    <n v="1"/>
    <n v="1"/>
    <s v="17-05-2013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</r>
  <r>
    <n v="5025"/>
    <x v="19"/>
    <x v="0"/>
    <x v="0"/>
    <n v="48526"/>
    <n v="1"/>
    <n v="0"/>
    <s v="24-12-2013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</r>
  <r>
    <n v="2308"/>
    <x v="1"/>
    <x v="0"/>
    <x v="2"/>
    <n v="46734"/>
    <n v="0"/>
    <n v="1"/>
    <s v="18-11-2012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</r>
  <r>
    <n v="5995"/>
    <x v="43"/>
    <x v="0"/>
    <x v="3"/>
    <n v="39552"/>
    <n v="1"/>
    <n v="1"/>
    <s v="18-12-2012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</r>
  <r>
    <n v="6749"/>
    <x v="35"/>
    <x v="0"/>
    <x v="0"/>
    <n v="86358"/>
    <n v="1"/>
    <n v="1"/>
    <s v="08-08-2012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</r>
  <r>
    <n v="1010"/>
    <x v="32"/>
    <x v="0"/>
    <x v="1"/>
    <n v="46931"/>
    <n v="2"/>
    <n v="1"/>
    <s v="24-04-2014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</r>
  <r>
    <n v="8977"/>
    <x v="7"/>
    <x v="3"/>
    <x v="0"/>
    <n v="16581"/>
    <n v="0"/>
    <n v="0"/>
    <s v="12-01-2013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</r>
  <r>
    <n v="4756"/>
    <x v="13"/>
    <x v="4"/>
    <x v="3"/>
    <n v="63998"/>
    <n v="0"/>
    <n v="0"/>
    <s v="20-12-2013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</r>
  <r>
    <n v="3412"/>
    <x v="20"/>
    <x v="2"/>
    <x v="2"/>
    <n v="67381"/>
    <n v="0"/>
    <n v="1"/>
    <s v="15-01-2013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</r>
  <r>
    <n v="606"/>
    <x v="5"/>
    <x v="0"/>
    <x v="0"/>
    <n v="25930"/>
    <n v="1"/>
    <n v="1"/>
    <s v="10-10-2013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</r>
  <r>
    <n v="5961"/>
    <x v="33"/>
    <x v="0"/>
    <x v="2"/>
    <n v="42693"/>
    <n v="1"/>
    <n v="0"/>
    <s v="07-06-2014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</r>
  <r>
    <n v="2975"/>
    <x v="11"/>
    <x v="0"/>
    <x v="1"/>
    <n v="85606"/>
    <n v="0"/>
    <n v="1"/>
    <s v="12-11-2012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</r>
  <r>
    <n v="2894"/>
    <x v="7"/>
    <x v="0"/>
    <x v="0"/>
    <n v="72903"/>
    <n v="0"/>
    <n v="0"/>
    <s v="29-10-2013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</r>
  <r>
    <n v="7613"/>
    <x v="8"/>
    <x v="4"/>
    <x v="1"/>
    <n v="49669"/>
    <n v="1"/>
    <n v="0"/>
    <s v="24-05-2014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</r>
  <r>
    <n v="10542"/>
    <x v="30"/>
    <x v="1"/>
    <x v="2"/>
    <n v="36778"/>
    <n v="1"/>
    <n v="1"/>
    <s v="05-08-2012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</r>
  <r>
    <n v="8015"/>
    <x v="43"/>
    <x v="1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</r>
  <r>
    <n v="10617"/>
    <x v="23"/>
    <x v="2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</r>
  <r>
    <n v="11166"/>
    <x v="45"/>
    <x v="0"/>
    <x v="2"/>
    <n v="49678"/>
    <n v="0"/>
    <n v="1"/>
    <s v="02-02-2013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</r>
  <r>
    <n v="849"/>
    <x v="44"/>
    <x v="2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</r>
  <r>
    <n v="523"/>
    <x v="23"/>
    <x v="0"/>
    <x v="2"/>
    <n v="37155"/>
    <n v="1"/>
    <n v="0"/>
    <s v="31-01-2013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</r>
  <r>
    <n v="4066"/>
    <x v="33"/>
    <x v="4"/>
    <x v="3"/>
    <n v="21282"/>
    <n v="1"/>
    <n v="0"/>
    <s v="11-05-2014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</r>
  <r>
    <n v="8414"/>
    <x v="43"/>
    <x v="1"/>
    <x v="0"/>
    <n v="33419"/>
    <n v="0"/>
    <n v="1"/>
    <s v="17-08-2013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</r>
  <r>
    <n v="819"/>
    <x v="41"/>
    <x v="0"/>
    <x v="4"/>
    <n v="63285"/>
    <n v="0"/>
    <n v="0"/>
    <s v="05-11-2013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</r>
  <r>
    <n v="4961"/>
    <x v="8"/>
    <x v="2"/>
    <x v="1"/>
    <n v="21255"/>
    <n v="1"/>
    <n v="0"/>
    <s v="21-01-2014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</r>
  <r>
    <n v="749"/>
    <x v="4"/>
    <x v="0"/>
    <x v="1"/>
    <n v="42162"/>
    <n v="1"/>
    <n v="0"/>
    <s v="19-11-2013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</r>
  <r>
    <n v="5430"/>
    <x v="46"/>
    <x v="0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</r>
  <r>
    <n v="7755"/>
    <x v="1"/>
    <x v="1"/>
    <x v="2"/>
    <n v="57744"/>
    <n v="0"/>
    <n v="1"/>
    <s v="12-11-2013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</r>
  <r>
    <n v="10525"/>
    <x v="22"/>
    <x v="0"/>
    <x v="0"/>
    <n v="26576"/>
    <n v="1"/>
    <n v="0"/>
    <s v="13-10-2012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</r>
  <r>
    <n v="1453"/>
    <x v="27"/>
    <x v="1"/>
    <x v="4"/>
    <n v="57513"/>
    <n v="0"/>
    <n v="0"/>
    <s v="06-07-2013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</r>
  <r>
    <n v="8310"/>
    <x v="31"/>
    <x v="0"/>
    <x v="1"/>
    <n v="68142"/>
    <n v="0"/>
    <n v="1"/>
    <s v="29-08-2012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</r>
  <r>
    <n v="10710"/>
    <x v="19"/>
    <x v="0"/>
    <x v="2"/>
    <n v="7500"/>
    <n v="0"/>
    <n v="1"/>
    <s v="29-08-2012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</r>
  <r>
    <n v="5031"/>
    <x v="8"/>
    <x v="0"/>
    <x v="1"/>
    <n v="83145"/>
    <n v="0"/>
    <n v="0"/>
    <s v="22-09-2012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</r>
  <r>
    <n v="2613"/>
    <x v="40"/>
    <x v="2"/>
    <x v="2"/>
    <n v="54197"/>
    <n v="0"/>
    <n v="1"/>
    <s v="03-04-2014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</r>
  <r>
    <n v="213"/>
    <x v="24"/>
    <x v="1"/>
    <x v="0"/>
    <n v="23091"/>
    <n v="1"/>
    <n v="1"/>
    <s v="28-05-2014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</r>
  <r>
    <n v="967"/>
    <x v="11"/>
    <x v="0"/>
    <x v="2"/>
    <n v="46049"/>
    <n v="1"/>
    <n v="1"/>
    <s v="21-07-2013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</r>
  <r>
    <n v="1077"/>
    <x v="8"/>
    <x v="0"/>
    <x v="1"/>
    <n v="56715"/>
    <n v="0"/>
    <n v="0"/>
    <s v="05-12-2012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</r>
  <r>
    <n v="7959"/>
    <x v="45"/>
    <x v="0"/>
    <x v="2"/>
    <n v="79410"/>
    <n v="0"/>
    <n v="0"/>
    <s v="29-05-2014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</r>
  <r>
    <n v="640"/>
    <x v="20"/>
    <x v="0"/>
    <x v="2"/>
    <n v="57304"/>
    <n v="0"/>
    <n v="1"/>
    <s v="11-03-2013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</r>
  <r>
    <n v="4252"/>
    <x v="2"/>
    <x v="0"/>
    <x v="2"/>
    <n v="44375"/>
    <n v="0"/>
    <n v="1"/>
    <s v="23-03-2014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</r>
  <r>
    <n v="8432"/>
    <x v="46"/>
    <x v="0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</r>
  <r>
    <n v="6218"/>
    <x v="2"/>
    <x v="0"/>
    <x v="2"/>
    <n v="59594"/>
    <n v="0"/>
    <n v="1"/>
    <s v="20-10-2012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</r>
  <r>
    <n v="6905"/>
    <x v="54"/>
    <x v="0"/>
    <x v="1"/>
    <n v="80685"/>
    <n v="0"/>
    <n v="0"/>
    <s v="22-08-2012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</r>
  <r>
    <n v="5922"/>
    <x v="8"/>
    <x v="1"/>
    <x v="2"/>
    <n v="40344"/>
    <n v="0"/>
    <n v="1"/>
    <s v="13-10-2013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</r>
  <r>
    <n v="3598"/>
    <x v="39"/>
    <x v="0"/>
    <x v="2"/>
    <n v="62710"/>
    <n v="0"/>
    <n v="1"/>
    <s v="23-05-2013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</r>
  <r>
    <n v="6116"/>
    <x v="30"/>
    <x v="4"/>
    <x v="2"/>
    <n v="48985"/>
    <n v="0"/>
    <n v="1"/>
    <s v="05-07-2013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</r>
  <r>
    <n v="6263"/>
    <x v="30"/>
    <x v="0"/>
    <x v="1"/>
    <n v="35322"/>
    <n v="1"/>
    <n v="2"/>
    <s v="22-08-201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</r>
  <r>
    <n v="10486"/>
    <x v="37"/>
    <x v="0"/>
    <x v="2"/>
    <n v="77142"/>
    <n v="0"/>
    <n v="0"/>
    <s v="29-05-2013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</r>
  <r>
    <n v="2410"/>
    <x v="21"/>
    <x v="0"/>
    <x v="0"/>
    <n v="81657"/>
    <n v="0"/>
    <n v="0"/>
    <s v="22-01-2014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</r>
  <r>
    <n v="193"/>
    <x v="29"/>
    <x v="3"/>
    <x v="2"/>
    <n v="14421"/>
    <n v="0"/>
    <n v="0"/>
    <s v="17-02-2014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</r>
  <r>
    <n v="3363"/>
    <x v="8"/>
    <x v="4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</r>
  <r>
    <n v="8278"/>
    <x v="50"/>
    <x v="1"/>
    <x v="2"/>
    <n v="74214"/>
    <n v="0"/>
    <n v="0"/>
    <s v="26-08-2012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</r>
  <r>
    <n v="10660"/>
    <x v="0"/>
    <x v="2"/>
    <x v="2"/>
    <n v="66726"/>
    <n v="1"/>
    <n v="1"/>
    <s v="12-01-2014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</r>
  <r>
    <n v="8686"/>
    <x v="19"/>
    <x v="3"/>
    <x v="1"/>
    <n v="23724"/>
    <n v="1"/>
    <n v="0"/>
    <s v="08-01-2013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</r>
  <r>
    <n v="1604"/>
    <x v="40"/>
    <x v="2"/>
    <x v="2"/>
    <n v="47353"/>
    <n v="0"/>
    <n v="1"/>
    <s v="13-11-2013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</r>
  <r>
    <n v="5907"/>
    <x v="13"/>
    <x v="2"/>
    <x v="2"/>
    <n v="33444"/>
    <n v="1"/>
    <n v="1"/>
    <s v="03-11-2012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</r>
  <r>
    <n v="10669"/>
    <x v="4"/>
    <x v="0"/>
    <x v="2"/>
    <n v="54386"/>
    <n v="0"/>
    <n v="1"/>
    <s v="17-05-2013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</r>
  <r>
    <n v="2918"/>
    <x v="4"/>
    <x v="0"/>
    <x v="3"/>
    <n v="28510"/>
    <n v="1"/>
    <n v="1"/>
    <s v="13-04-2013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</r>
  <r>
    <n v="5735"/>
    <x v="42"/>
    <x v="2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</r>
  <r>
    <n v="359"/>
    <x v="9"/>
    <x v="0"/>
    <x v="1"/>
    <n v="48070"/>
    <n v="0"/>
    <n v="1"/>
    <s v="13-01-2013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</r>
  <r>
    <n v="8387"/>
    <x v="0"/>
    <x v="0"/>
    <x v="2"/>
    <n v="43140"/>
    <n v="0"/>
    <n v="1"/>
    <s v="05-01-2013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</r>
  <r>
    <n v="1829"/>
    <x v="45"/>
    <x v="1"/>
    <x v="3"/>
    <n v="54959"/>
    <n v="0"/>
    <n v="1"/>
    <s v="19-01-2013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</r>
  <r>
    <n v="3839"/>
    <x v="38"/>
    <x v="3"/>
    <x v="0"/>
    <n v="15056"/>
    <n v="1"/>
    <n v="1"/>
    <s v="03-05-2013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</r>
  <r>
    <n v="9392"/>
    <x v="6"/>
    <x v="0"/>
    <x v="0"/>
    <n v="26954"/>
    <n v="1"/>
    <n v="0"/>
    <s v="08-05-2014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2292"/>
    <x v="7"/>
    <x v="0"/>
    <x v="0"/>
    <n v="22327"/>
    <n v="1"/>
    <n v="0"/>
    <s v="02-08-2013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</r>
  <r>
    <n v="10466"/>
    <x v="2"/>
    <x v="0"/>
    <x v="2"/>
    <n v="44393"/>
    <n v="1"/>
    <n v="1"/>
    <s v="22-08-2013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</r>
  <r>
    <n v="9855"/>
    <x v="13"/>
    <x v="1"/>
    <x v="0"/>
    <n v="62000"/>
    <n v="0"/>
    <n v="1"/>
    <s v="25-08-2013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</r>
  <r>
    <n v="4088"/>
    <x v="43"/>
    <x v="1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</r>
  <r>
    <n v="5231"/>
    <x v="8"/>
    <x v="4"/>
    <x v="2"/>
    <n v="45894"/>
    <n v="0"/>
    <n v="2"/>
    <s v="27-02-2014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</r>
  <r>
    <n v="590"/>
    <x v="25"/>
    <x v="2"/>
    <x v="3"/>
    <n v="78579"/>
    <n v="0"/>
    <n v="0"/>
    <s v="22-12-2012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</r>
  <r>
    <n v="8732"/>
    <x v="21"/>
    <x v="2"/>
    <x v="4"/>
    <n v="67369"/>
    <n v="0"/>
    <n v="1"/>
    <s v="17-11-2012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</r>
  <r>
    <n v="2315"/>
    <x v="40"/>
    <x v="0"/>
    <x v="3"/>
    <n v="58401"/>
    <n v="0"/>
    <n v="1"/>
    <s v="20-04-2014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</r>
  <r>
    <n v="3515"/>
    <x v="13"/>
    <x v="0"/>
    <x v="0"/>
    <n v="62307"/>
    <n v="0"/>
    <n v="1"/>
    <s v="17-02-2014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</r>
  <r>
    <n v="2245"/>
    <x v="21"/>
    <x v="2"/>
    <x v="2"/>
    <n v="43641"/>
    <n v="1"/>
    <n v="1"/>
    <s v="22-04-2013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</r>
  <r>
    <n v="6283"/>
    <x v="30"/>
    <x v="2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n v="2246"/>
    <x v="2"/>
    <x v="4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</r>
  <r>
    <n v="6606"/>
    <x v="21"/>
    <x v="2"/>
    <x v="2"/>
    <n v="70091"/>
    <n v="1"/>
    <n v="0"/>
    <s v="31-03-2013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</r>
  <r>
    <n v="5545"/>
    <x v="39"/>
    <x v="1"/>
    <x v="2"/>
    <n v="78075"/>
    <n v="0"/>
    <n v="0"/>
    <s v="05-04-2014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</r>
  <r>
    <n v="7342"/>
    <x v="45"/>
    <x v="4"/>
    <x v="4"/>
    <n v="59184"/>
    <n v="0"/>
    <n v="1"/>
    <s v="09-09-2012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</r>
  <r>
    <n v="837"/>
    <x v="32"/>
    <x v="0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</r>
  <r>
    <n v="9500"/>
    <x v="12"/>
    <x v="0"/>
    <x v="2"/>
    <n v="58113"/>
    <n v="0"/>
    <n v="1"/>
    <s v="25-01-2013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</r>
  <r>
    <n v="3602"/>
    <x v="38"/>
    <x v="2"/>
    <x v="2"/>
    <n v="51412"/>
    <n v="0"/>
    <n v="1"/>
    <s v="31-12-2013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</r>
  <r>
    <n v="234"/>
    <x v="19"/>
    <x v="0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</r>
  <r>
    <n v="2995"/>
    <x v="0"/>
    <x v="2"/>
    <x v="1"/>
    <n v="66636"/>
    <n v="0"/>
    <n v="0"/>
    <s v="17-08-2013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</r>
  <r>
    <n v="1118"/>
    <x v="46"/>
    <x v="2"/>
    <x v="2"/>
    <n v="50965"/>
    <n v="0"/>
    <n v="1"/>
    <s v="20-02-2013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</r>
  <r>
    <n v="7789"/>
    <x v="2"/>
    <x v="1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</r>
  <r>
    <n v="3068"/>
    <x v="50"/>
    <x v="0"/>
    <x v="2"/>
    <n v="18351"/>
    <n v="0"/>
    <n v="0"/>
    <s v="29-10-2013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</r>
  <r>
    <n v="8955"/>
    <x v="0"/>
    <x v="1"/>
    <x v="1"/>
    <n v="40451"/>
    <n v="0"/>
    <n v="2"/>
    <s v="16-02-2014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</r>
  <r>
    <n v="945"/>
    <x v="2"/>
    <x v="0"/>
    <x v="1"/>
    <n v="36317"/>
    <n v="0"/>
    <n v="1"/>
    <s v="22-05-2013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</r>
  <r>
    <n v="5644"/>
    <x v="0"/>
    <x v="0"/>
    <x v="1"/>
    <n v="42213"/>
    <n v="0"/>
    <n v="1"/>
    <s v="12-10-2013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</r>
  <r>
    <n v="7192"/>
    <x v="34"/>
    <x v="0"/>
    <x v="1"/>
    <n v="65748"/>
    <n v="0"/>
    <n v="1"/>
    <s v="15-04-2013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</r>
  <r>
    <n v="2324"/>
    <x v="39"/>
    <x v="0"/>
    <x v="1"/>
    <n v="77044"/>
    <n v="0"/>
    <n v="1"/>
    <s v="27-10-2013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</r>
  <r>
    <n v="697"/>
    <x v="21"/>
    <x v="0"/>
    <x v="1"/>
    <n v="74918"/>
    <n v="0"/>
    <n v="0"/>
    <s v="12-03-2013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</r>
  <r>
    <n v="3439"/>
    <x v="39"/>
    <x v="0"/>
    <x v="2"/>
    <n v="56721"/>
    <n v="1"/>
    <n v="1"/>
    <s v="31-10-2012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</r>
  <r>
    <n v="1506"/>
    <x v="28"/>
    <x v="0"/>
    <x v="0"/>
    <n v="42160"/>
    <n v="1"/>
    <n v="1"/>
    <s v="28-06-2013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</r>
  <r>
    <n v="232"/>
    <x v="2"/>
    <x v="0"/>
    <x v="0"/>
    <n v="61559"/>
    <n v="0"/>
    <n v="1"/>
    <s v="17-07-2013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</r>
  <r>
    <n v="8876"/>
    <x v="24"/>
    <x v="1"/>
    <x v="1"/>
    <n v="33629"/>
    <n v="1"/>
    <n v="1"/>
    <s v="08-08-2012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</r>
  <r>
    <n v="4500"/>
    <x v="42"/>
    <x v="1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</r>
  <r>
    <n v="9739"/>
    <x v="24"/>
    <x v="0"/>
    <x v="0"/>
    <n v="34377"/>
    <n v="0"/>
    <n v="1"/>
    <s v="19-01-2013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</r>
  <r>
    <n v="10395"/>
    <x v="22"/>
    <x v="3"/>
    <x v="0"/>
    <n v="8940"/>
    <n v="1"/>
    <n v="0"/>
    <s v="22-08-2012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</r>
  <r>
    <n v="1176"/>
    <x v="26"/>
    <x v="0"/>
    <x v="2"/>
    <n v="26228"/>
    <n v="1"/>
    <n v="0"/>
    <s v="22-09-2013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</r>
  <r>
    <n v="1627"/>
    <x v="0"/>
    <x v="4"/>
    <x v="3"/>
    <n v="77297"/>
    <n v="0"/>
    <n v="0"/>
    <s v="26-01-2013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</r>
  <r>
    <n v="938"/>
    <x v="4"/>
    <x v="0"/>
    <x v="2"/>
    <n v="40211"/>
    <n v="1"/>
    <n v="1"/>
    <s v="30-07-2013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</r>
  <r>
    <n v="2740"/>
    <x v="38"/>
    <x v="1"/>
    <x v="4"/>
    <n v="33438"/>
    <n v="1"/>
    <n v="1"/>
    <s v="22-09-2013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</r>
  <r>
    <n v="257"/>
    <x v="12"/>
    <x v="1"/>
    <x v="2"/>
    <n v="75032"/>
    <n v="0"/>
    <n v="1"/>
    <s v="28-04-2013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</r>
  <r>
    <n v="4058"/>
    <x v="34"/>
    <x v="1"/>
    <x v="0"/>
    <n v="61284"/>
    <n v="0"/>
    <n v="0"/>
    <s v="12-10-2013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</r>
  <r>
    <n v="7736"/>
    <x v="22"/>
    <x v="0"/>
    <x v="2"/>
    <n v="22518"/>
    <n v="1"/>
    <n v="0"/>
    <s v="22-10-2012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</r>
  <r>
    <n v="8210"/>
    <x v="28"/>
    <x v="2"/>
    <x v="2"/>
    <n v="54730"/>
    <n v="0"/>
    <n v="1"/>
    <s v="15-08-2013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</r>
  <r>
    <n v="833"/>
    <x v="34"/>
    <x v="2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</r>
  <r>
    <n v="6230"/>
    <x v="6"/>
    <x v="0"/>
    <x v="3"/>
    <n v="44421"/>
    <n v="1"/>
    <n v="1"/>
    <s v="15-02-2013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</r>
  <r>
    <n v="7325"/>
    <x v="22"/>
    <x v="1"/>
    <x v="1"/>
    <n v="38197"/>
    <n v="1"/>
    <n v="0"/>
    <s v="29-06-2013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</r>
  <r>
    <n v="1307"/>
    <x v="33"/>
    <x v="0"/>
    <x v="3"/>
    <n v="41986"/>
    <n v="0"/>
    <n v="1"/>
    <s v="09-02-2014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</r>
  <r>
    <n v="1502"/>
    <x v="10"/>
    <x v="0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</r>
  <r>
    <n v="6211"/>
    <x v="11"/>
    <x v="1"/>
    <x v="1"/>
    <n v="37395"/>
    <n v="1"/>
    <n v="0"/>
    <s v="02-05-2014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</r>
  <r>
    <n v="843"/>
    <x v="6"/>
    <x v="0"/>
    <x v="2"/>
    <n v="64722"/>
    <n v="1"/>
    <n v="0"/>
    <s v="26-05-2014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</r>
  <r>
    <n v="4174"/>
    <x v="46"/>
    <x v="2"/>
    <x v="1"/>
    <n v="55249"/>
    <n v="0"/>
    <n v="1"/>
    <s v="17-04-2014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</r>
  <r>
    <n v="9757"/>
    <x v="39"/>
    <x v="0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</r>
  <r>
    <n v="6918"/>
    <x v="23"/>
    <x v="0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</r>
  <r>
    <n v="286"/>
    <x v="13"/>
    <x v="0"/>
    <x v="0"/>
    <n v="44213"/>
    <n v="1"/>
    <n v="1"/>
    <s v="29-11-2013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</r>
  <r>
    <n v="11086"/>
    <x v="3"/>
    <x v="3"/>
    <x v="0"/>
    <n v="25707"/>
    <n v="1"/>
    <n v="0"/>
    <s v="18-01-2014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</r>
  <r>
    <n v="1921"/>
    <x v="5"/>
    <x v="1"/>
    <x v="2"/>
    <n v="59062"/>
    <n v="2"/>
    <n v="1"/>
    <s v="03-10-2013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</r>
  <r>
    <n v="4138"/>
    <x v="43"/>
    <x v="0"/>
    <x v="0"/>
    <n v="76624"/>
    <n v="0"/>
    <n v="1"/>
    <s v="24-05-2014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</r>
  <r>
    <n v="7718"/>
    <x v="51"/>
    <x v="2"/>
    <x v="1"/>
    <n v="66000"/>
    <n v="0"/>
    <n v="0"/>
    <s v="20-04-2014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</r>
  <r>
    <n v="1291"/>
    <x v="33"/>
    <x v="1"/>
    <x v="1"/>
    <n v="27683"/>
    <n v="1"/>
    <n v="0"/>
    <s v="04-08-2012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</r>
  <r>
    <n v="6862"/>
    <x v="6"/>
    <x v="0"/>
    <x v="3"/>
    <n v="1730"/>
    <n v="0"/>
    <n v="0"/>
    <s v="18-05-2014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</r>
  <r>
    <n v="4136"/>
    <x v="47"/>
    <x v="3"/>
    <x v="0"/>
    <n v="7500"/>
    <n v="1"/>
    <n v="0"/>
    <s v="03-12-2012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</r>
  <r>
    <n v="803"/>
    <x v="30"/>
    <x v="0"/>
    <x v="1"/>
    <n v="40521"/>
    <n v="1"/>
    <n v="1"/>
    <s v="05-04-2013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</r>
  <r>
    <n v="4298"/>
    <x v="26"/>
    <x v="1"/>
    <x v="1"/>
    <n v="20427"/>
    <n v="1"/>
    <n v="0"/>
    <s v="24-03-2014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10833"/>
    <x v="28"/>
    <x v="0"/>
    <x v="2"/>
    <n v="65106"/>
    <n v="0"/>
    <n v="1"/>
    <s v="24-05-2014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</r>
  <r>
    <n v="9606"/>
    <x v="2"/>
    <x v="1"/>
    <x v="2"/>
    <n v="69969"/>
    <n v="0"/>
    <n v="0"/>
    <s v="27-08-2013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</r>
  <r>
    <n v="8534"/>
    <x v="13"/>
    <x v="0"/>
    <x v="2"/>
    <n v="67433"/>
    <n v="0"/>
    <n v="2"/>
    <s v="16-07-2013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</r>
  <r>
    <n v="5153"/>
    <x v="5"/>
    <x v="1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</r>
  <r>
    <n v="961"/>
    <x v="39"/>
    <x v="0"/>
    <x v="2"/>
    <n v="74716"/>
    <n v="0"/>
    <n v="1"/>
    <s v="12-09-2013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</r>
  <r>
    <n v="5011"/>
    <x v="24"/>
    <x v="0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</r>
  <r>
    <n v="6653"/>
    <x v="25"/>
    <x v="1"/>
    <x v="2"/>
    <n v="55158"/>
    <n v="1"/>
    <n v="1"/>
    <s v="30-07-2012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</r>
  <r>
    <n v="9094"/>
    <x v="34"/>
    <x v="4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</r>
  <r>
    <n v="810"/>
    <x v="28"/>
    <x v="0"/>
    <x v="2"/>
    <n v="74190"/>
    <n v="0"/>
    <n v="1"/>
    <s v="12-05-2014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</r>
  <r>
    <n v="5493"/>
    <x v="11"/>
    <x v="0"/>
    <x v="2"/>
    <n v="39356"/>
    <n v="1"/>
    <n v="1"/>
    <s v="19-03-2014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</r>
  <r>
    <n v="2147"/>
    <x v="21"/>
    <x v="0"/>
    <x v="1"/>
    <n v="76653"/>
    <n v="0"/>
    <n v="0"/>
    <s v="16-08-2013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</r>
  <r>
    <n v="5107"/>
    <x v="26"/>
    <x v="1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</r>
  <r>
    <n v="3979"/>
    <x v="10"/>
    <x v="1"/>
    <x v="3"/>
    <n v="90687"/>
    <n v="0"/>
    <n v="0"/>
    <s v="22-05-2013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</r>
  <r>
    <n v="6049"/>
    <x v="18"/>
    <x v="2"/>
    <x v="1"/>
    <n v="73450"/>
    <n v="0"/>
    <n v="0"/>
    <s v="05-12-2013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</r>
  <r>
    <n v="8147"/>
    <x v="40"/>
    <x v="0"/>
    <x v="2"/>
    <n v="31454"/>
    <n v="1"/>
    <n v="1"/>
    <s v="06-07-2013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</r>
  <r>
    <n v="1857"/>
    <x v="13"/>
    <x v="0"/>
    <x v="0"/>
    <n v="47139"/>
    <n v="1"/>
    <n v="1"/>
    <s v="06-03-2014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</r>
  <r>
    <n v="3910"/>
    <x v="28"/>
    <x v="0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</r>
  <r>
    <n v="5207"/>
    <x v="24"/>
    <x v="1"/>
    <x v="2"/>
    <n v="53378"/>
    <n v="1"/>
    <n v="1"/>
    <s v="24-09-2012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</r>
  <r>
    <n v="11114"/>
    <x v="25"/>
    <x v="0"/>
    <x v="1"/>
    <n v="19656"/>
    <n v="1"/>
    <n v="0"/>
    <s v="08-02-2013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</r>
  <r>
    <n v="5429"/>
    <x v="37"/>
    <x v="1"/>
    <x v="2"/>
    <n v="45579"/>
    <n v="0"/>
    <n v="1"/>
    <s v="20-08-2013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</r>
  <r>
    <n v="9400"/>
    <x v="38"/>
    <x v="4"/>
    <x v="0"/>
    <n v="85485"/>
    <n v="0"/>
    <n v="0"/>
    <s v="21-06-2014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</r>
  <r>
    <n v="1740"/>
    <x v="56"/>
    <x v="0"/>
    <x v="2"/>
    <n v="55956"/>
    <n v="0"/>
    <n v="0"/>
    <s v="07-04-2014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</r>
  <r>
    <n v="7488"/>
    <x v="24"/>
    <x v="2"/>
    <x v="0"/>
    <n v="64191"/>
    <n v="0"/>
    <n v="1"/>
    <s v="22-01-2013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</r>
  <r>
    <n v="195"/>
    <x v="39"/>
    <x v="0"/>
    <x v="0"/>
    <n v="38808"/>
    <n v="1"/>
    <n v="0"/>
    <s v="26-08-2012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</r>
  <r>
    <n v="635"/>
    <x v="35"/>
    <x v="2"/>
    <x v="2"/>
    <n v="57183"/>
    <n v="1"/>
    <n v="1"/>
    <s v="19-03-2013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</r>
  <r>
    <n v="7527"/>
    <x v="30"/>
    <x v="2"/>
    <x v="3"/>
    <n v="23748"/>
    <n v="1"/>
    <n v="0"/>
    <s v="21-11-2012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</r>
  <r>
    <n v="10319"/>
    <x v="6"/>
    <x v="0"/>
    <x v="2"/>
    <n v="66303"/>
    <n v="0"/>
    <n v="1"/>
    <s v="26-02-2013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</r>
  <r>
    <n v="2296"/>
    <x v="28"/>
    <x v="2"/>
    <x v="2"/>
    <n v="37368"/>
    <n v="1"/>
    <n v="0"/>
    <s v="16-12-2013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</r>
  <r>
    <n v="10637"/>
    <x v="31"/>
    <x v="0"/>
    <x v="2"/>
    <n v="40800"/>
    <n v="1"/>
    <n v="2"/>
    <s v="01-01-2013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</r>
  <r>
    <n v="2931"/>
    <x v="33"/>
    <x v="0"/>
    <x v="3"/>
    <n v="71847"/>
    <n v="0"/>
    <n v="0"/>
    <s v="21-09-2012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</r>
  <r>
    <n v="907"/>
    <x v="28"/>
    <x v="0"/>
    <x v="2"/>
    <n v="46149"/>
    <n v="0"/>
    <n v="1"/>
    <s v="29-11-2013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</r>
  <r>
    <n v="3698"/>
    <x v="10"/>
    <x v="0"/>
    <x v="1"/>
    <n v="78687"/>
    <n v="0"/>
    <n v="0"/>
    <s v="09-08-2012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</r>
  <r>
    <n v="9516"/>
    <x v="6"/>
    <x v="4"/>
    <x v="3"/>
    <n v="49118"/>
    <n v="0"/>
    <n v="0"/>
    <s v="18-08-2012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</r>
  <r>
    <n v="679"/>
    <x v="0"/>
    <x v="1"/>
    <x v="2"/>
    <n v="37633"/>
    <n v="1"/>
    <n v="1"/>
    <s v="20-09-2012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</r>
  <r>
    <n v="7384"/>
    <x v="20"/>
    <x v="2"/>
    <x v="1"/>
    <n v="39767"/>
    <n v="0"/>
    <n v="0"/>
    <s v="21-07-2013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</r>
  <r>
    <n v="5043"/>
    <x v="20"/>
    <x v="3"/>
    <x v="2"/>
    <n v="26997"/>
    <n v="0"/>
    <n v="0"/>
    <s v="05-11-2012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</r>
  <r>
    <n v="5267"/>
    <x v="25"/>
    <x v="0"/>
    <x v="3"/>
    <n v="33986"/>
    <n v="1"/>
    <n v="0"/>
    <s v="14-03-2013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</r>
  <r>
    <n v="339"/>
    <x v="39"/>
    <x v="1"/>
    <x v="2"/>
    <n v="57091"/>
    <n v="0"/>
    <n v="1"/>
    <s v="23-11-2012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</r>
  <r>
    <n v="2516"/>
    <x v="21"/>
    <x v="4"/>
    <x v="2"/>
    <n v="46831"/>
    <n v="1"/>
    <n v="1"/>
    <s v="08-06-2013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</r>
  <r>
    <n v="9010"/>
    <x v="39"/>
    <x v="2"/>
    <x v="2"/>
    <n v="83151"/>
    <n v="0"/>
    <n v="0"/>
    <s v="10-02-2013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</r>
  <r>
    <n v="378"/>
    <x v="6"/>
    <x v="0"/>
    <x v="2"/>
    <n v="52531"/>
    <n v="0"/>
    <n v="0"/>
    <s v="30-12-2012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</r>
  <r>
    <n v="4808"/>
    <x v="46"/>
    <x v="0"/>
    <x v="2"/>
    <n v="15759"/>
    <n v="0"/>
    <n v="0"/>
    <s v="05-09-2013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</r>
  <r>
    <n v="5068"/>
    <x v="6"/>
    <x v="0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</r>
  <r>
    <n v="7628"/>
    <x v="26"/>
    <x v="4"/>
    <x v="2"/>
    <n v="43050"/>
    <n v="1"/>
    <n v="0"/>
    <s v="18-03-2014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</r>
  <r>
    <n v="7128"/>
    <x v="32"/>
    <x v="1"/>
    <x v="0"/>
    <n v="42997"/>
    <n v="1"/>
    <n v="1"/>
    <s v="07-12-2013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</r>
  <r>
    <n v="2811"/>
    <x v="24"/>
    <x v="1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</r>
  <r>
    <n v="3551"/>
    <x v="1"/>
    <x v="2"/>
    <x v="1"/>
    <n v="60033"/>
    <n v="0"/>
    <n v="1"/>
    <s v="29-03-2014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</r>
  <r>
    <n v="1663"/>
    <x v="33"/>
    <x v="1"/>
    <x v="1"/>
    <n v="34043"/>
    <n v="1"/>
    <n v="0"/>
    <s v="25-10-2013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</r>
  <r>
    <n v="5543"/>
    <x v="35"/>
    <x v="0"/>
    <x v="1"/>
    <n v="57811"/>
    <n v="0"/>
    <n v="1"/>
    <s v="24-06-2013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</r>
  <r>
    <n v="1577"/>
    <x v="15"/>
    <x v="0"/>
    <x v="2"/>
    <n v="78569"/>
    <n v="0"/>
    <n v="0"/>
    <s v="19-02-2014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</r>
  <r>
    <n v="10641"/>
    <x v="33"/>
    <x v="0"/>
    <x v="0"/>
    <n v="7500"/>
    <n v="1"/>
    <n v="1"/>
    <s v="27-12-2012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</r>
  <r>
    <n v="5336"/>
    <x v="6"/>
    <x v="2"/>
    <x v="1"/>
    <n v="157733"/>
    <n v="1"/>
    <n v="0"/>
    <s v="04-06-2013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</r>
  <r>
    <n v="6024"/>
    <x v="44"/>
    <x v="0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</r>
  <r>
    <n v="1878"/>
    <x v="7"/>
    <x v="4"/>
    <x v="2"/>
    <n v="23148"/>
    <n v="0"/>
    <n v="0"/>
    <s v="18-02-2014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</r>
  <r>
    <n v="3099"/>
    <x v="25"/>
    <x v="0"/>
    <x v="3"/>
    <n v="44267"/>
    <n v="1"/>
    <n v="1"/>
    <s v="25-02-2013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</r>
  <r>
    <n v="6055"/>
    <x v="19"/>
    <x v="0"/>
    <x v="2"/>
    <n v="71626"/>
    <n v="0"/>
    <n v="0"/>
    <s v="01-11-2012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</r>
  <r>
    <n v="5841"/>
    <x v="35"/>
    <x v="0"/>
    <x v="1"/>
    <n v="60894"/>
    <n v="0"/>
    <n v="1"/>
    <s v="28-06-2013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</r>
  <r>
    <n v="3972"/>
    <x v="11"/>
    <x v="0"/>
    <x v="1"/>
    <n v="50200"/>
    <n v="1"/>
    <n v="1"/>
    <s v="03-04-2013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</r>
  <r>
    <n v="4394"/>
    <x v="2"/>
    <x v="1"/>
    <x v="2"/>
    <n v="81051"/>
    <n v="0"/>
    <n v="0"/>
    <s v="23-05-2014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</r>
  <r>
    <n v="5758"/>
    <x v="18"/>
    <x v="0"/>
    <x v="2"/>
    <n v="65169"/>
    <n v="0"/>
    <n v="0"/>
    <s v="14-01-2014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</r>
  <r>
    <n v="6658"/>
    <x v="39"/>
    <x v="0"/>
    <x v="1"/>
    <n v="59868"/>
    <n v="0"/>
    <n v="1"/>
    <s v="22-07-2013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</r>
  <r>
    <n v="4603"/>
    <x v="40"/>
    <x v="1"/>
    <x v="2"/>
    <n v="65695"/>
    <n v="0"/>
    <n v="1"/>
    <s v="31-01-2014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</r>
  <r>
    <n v="8427"/>
    <x v="46"/>
    <x v="2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</r>
  <r>
    <n v="10260"/>
    <x v="2"/>
    <x v="2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</r>
  <r>
    <n v="7143"/>
    <x v="34"/>
    <x v="4"/>
    <x v="1"/>
    <n v="74805"/>
    <n v="0"/>
    <n v="1"/>
    <s v="06-11-2013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</r>
  <r>
    <n v="8789"/>
    <x v="23"/>
    <x v="4"/>
    <x v="2"/>
    <n v="59060"/>
    <n v="1"/>
    <n v="0"/>
    <s v="11-01-2014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</r>
  <r>
    <n v="6197"/>
    <x v="43"/>
    <x v="1"/>
    <x v="0"/>
    <n v="27238"/>
    <n v="1"/>
    <n v="1"/>
    <s v="20-04-2013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</r>
  <r>
    <n v="4554"/>
    <x v="2"/>
    <x v="0"/>
    <x v="1"/>
    <n v="47009"/>
    <n v="0"/>
    <n v="1"/>
    <s v="01-10-2013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</r>
  <r>
    <n v="4937"/>
    <x v="26"/>
    <x v="4"/>
    <x v="2"/>
    <n v="46094"/>
    <n v="1"/>
    <n v="1"/>
    <s v="10-06-2014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</r>
  <r>
    <n v="1920"/>
    <x v="39"/>
    <x v="0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</r>
  <r>
    <n v="8749"/>
    <x v="3"/>
    <x v="0"/>
    <x v="1"/>
    <n v="37235"/>
    <n v="1"/>
    <n v="0"/>
    <s v="01-02-2014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</r>
  <r>
    <n v="1650"/>
    <x v="40"/>
    <x v="2"/>
    <x v="2"/>
    <n v="81843"/>
    <n v="0"/>
    <n v="0"/>
    <s v="22-04-2013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</r>
  <r>
    <n v="10377"/>
    <x v="38"/>
    <x v="2"/>
    <x v="1"/>
    <n v="46692"/>
    <n v="0"/>
    <n v="1"/>
    <s v="06-06-2013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</r>
  <r>
    <n v="9206"/>
    <x v="30"/>
    <x v="0"/>
    <x v="1"/>
    <n v="77382"/>
    <n v="0"/>
    <n v="1"/>
    <s v="07-01-2014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</r>
  <r>
    <n v="10971"/>
    <x v="32"/>
    <x v="0"/>
    <x v="0"/>
    <n v="37774"/>
    <n v="2"/>
    <n v="0"/>
    <s v="03-09-2012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</r>
  <r>
    <n v="6398"/>
    <x v="8"/>
    <x v="3"/>
    <x v="2"/>
    <n v="18393"/>
    <n v="1"/>
    <n v="0"/>
    <s v="29-03-2014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</r>
  <r>
    <n v="9212"/>
    <x v="43"/>
    <x v="2"/>
    <x v="2"/>
    <n v="72828"/>
    <n v="0"/>
    <n v="1"/>
    <s v="14-02-2013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</r>
  <r>
    <n v="7937"/>
    <x v="18"/>
    <x v="0"/>
    <x v="2"/>
    <n v="24711"/>
    <n v="0"/>
    <n v="0"/>
    <s v="18-04-2014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</r>
  <r>
    <n v="839"/>
    <x v="28"/>
    <x v="1"/>
    <x v="2"/>
    <n v="45503"/>
    <n v="1"/>
    <n v="0"/>
    <s v="25-09-2013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</r>
  <r>
    <n v="4246"/>
    <x v="18"/>
    <x v="2"/>
    <x v="0"/>
    <n v="6560"/>
    <n v="0"/>
    <n v="0"/>
    <s v="12-12-2013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</r>
  <r>
    <n v="158"/>
    <x v="41"/>
    <x v="1"/>
    <x v="1"/>
    <n v="71604"/>
    <n v="0"/>
    <n v="0"/>
    <s v="17-11-2013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</r>
  <r>
    <n v="4832"/>
    <x v="19"/>
    <x v="0"/>
    <x v="2"/>
    <n v="27244"/>
    <n v="1"/>
    <n v="0"/>
    <s v="07-03-2014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</r>
  <r>
    <n v="5621"/>
    <x v="21"/>
    <x v="0"/>
    <x v="2"/>
    <n v="48752"/>
    <n v="1"/>
    <n v="1"/>
    <s v="12-12-2012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</r>
  <r>
    <n v="1945"/>
    <x v="43"/>
    <x v="0"/>
    <x v="2"/>
    <n v="71434"/>
    <n v="0"/>
    <n v="1"/>
    <s v="18-09-2013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</r>
  <r>
    <n v="5147"/>
    <x v="37"/>
    <x v="0"/>
    <x v="0"/>
    <n v="90842"/>
    <n v="0"/>
    <n v="0"/>
    <s v="29-07-2013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</r>
  <r>
    <n v="2535"/>
    <x v="33"/>
    <x v="2"/>
    <x v="2"/>
    <n v="88097"/>
    <n v="1"/>
    <n v="0"/>
    <s v="18-08-2012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</r>
  <r>
    <n v="11039"/>
    <x v="28"/>
    <x v="0"/>
    <x v="2"/>
    <n v="51948"/>
    <n v="0"/>
    <n v="1"/>
    <s v="17-09-2013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</r>
  <r>
    <n v="9495"/>
    <x v="18"/>
    <x v="0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</r>
  <r>
    <n v="9635"/>
    <x v="10"/>
    <x v="2"/>
    <x v="2"/>
    <n v="35876"/>
    <n v="0"/>
    <n v="0"/>
    <s v="20-04-2014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</r>
  <r>
    <n v="2173"/>
    <x v="13"/>
    <x v="0"/>
    <x v="4"/>
    <n v="40049"/>
    <n v="0"/>
    <n v="1"/>
    <s v="16-10-2013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</r>
  <r>
    <n v="942"/>
    <x v="18"/>
    <x v="0"/>
    <x v="0"/>
    <n v="39660"/>
    <n v="1"/>
    <n v="0"/>
    <s v="08-08-2012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</r>
  <r>
    <n v="9386"/>
    <x v="43"/>
    <x v="0"/>
    <x v="1"/>
    <n v="50127"/>
    <n v="0"/>
    <n v="1"/>
    <s v="29-05-2014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</r>
  <r>
    <n v="5510"/>
    <x v="32"/>
    <x v="2"/>
    <x v="2"/>
    <n v="43263"/>
    <n v="0"/>
    <n v="1"/>
    <s v="21-11-2012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</r>
  <r>
    <n v="873"/>
    <x v="17"/>
    <x v="2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</r>
  <r>
    <n v="2253"/>
    <x v="50"/>
    <x v="0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n v="5181"/>
    <x v="18"/>
    <x v="3"/>
    <x v="0"/>
    <n v="24367"/>
    <n v="1"/>
    <n v="0"/>
    <s v="20-03-2013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</r>
  <r>
    <n v="979"/>
    <x v="28"/>
    <x v="0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</r>
  <r>
    <n v="10390"/>
    <x v="12"/>
    <x v="4"/>
    <x v="2"/>
    <n v="26887"/>
    <n v="0"/>
    <n v="1"/>
    <s v="10-02-2013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</r>
  <r>
    <n v="4698"/>
    <x v="10"/>
    <x v="1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</r>
  <r>
    <n v="7793"/>
    <x v="11"/>
    <x v="0"/>
    <x v="1"/>
    <n v="62061"/>
    <n v="0"/>
    <n v="1"/>
    <s v="31-08-2013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</r>
  <r>
    <n v="1745"/>
    <x v="43"/>
    <x v="1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</r>
  <r>
    <n v="10590"/>
    <x v="46"/>
    <x v="1"/>
    <x v="1"/>
    <n v="76542"/>
    <n v="0"/>
    <n v="0"/>
    <s v="30-03-2013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</r>
  <r>
    <n v="5080"/>
    <x v="53"/>
    <x v="0"/>
    <x v="0"/>
    <n v="70515"/>
    <n v="0"/>
    <n v="0"/>
    <s v="21-10-2013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</r>
  <r>
    <n v="8369"/>
    <x v="14"/>
    <x v="0"/>
    <x v="1"/>
    <n v="18227"/>
    <n v="1"/>
    <n v="0"/>
    <s v="08-11-2012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</r>
  <r>
    <n v="5232"/>
    <x v="2"/>
    <x v="0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</r>
  <r>
    <n v="2407"/>
    <x v="18"/>
    <x v="0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</r>
  <r>
    <n v="3834"/>
    <x v="43"/>
    <x v="0"/>
    <x v="0"/>
    <n v="69627"/>
    <n v="0"/>
    <n v="1"/>
    <s v="17-03-2013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</r>
  <r>
    <n v="7912"/>
    <x v="33"/>
    <x v="0"/>
    <x v="2"/>
    <n v="38136"/>
    <n v="1"/>
    <n v="0"/>
    <s v="22-04-2013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</r>
  <r>
    <n v="7712"/>
    <x v="15"/>
    <x v="1"/>
    <x v="0"/>
    <n v="62159"/>
    <n v="0"/>
    <n v="0"/>
    <s v="28-04-2014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</r>
  <r>
    <n v="1065"/>
    <x v="24"/>
    <x v="0"/>
    <x v="0"/>
    <n v="80695"/>
    <n v="0"/>
    <n v="0"/>
    <s v="29-12-2013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</r>
  <r>
    <n v="7275"/>
    <x v="6"/>
    <x v="2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</r>
  <r>
    <n v="1343"/>
    <x v="30"/>
    <x v="0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</r>
  <r>
    <n v="1384"/>
    <x v="47"/>
    <x v="3"/>
    <x v="2"/>
    <n v="17256"/>
    <n v="1"/>
    <n v="0"/>
    <s v="23-11-2013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</r>
  <r>
    <n v="9967"/>
    <x v="8"/>
    <x v="0"/>
    <x v="3"/>
    <n v="53034"/>
    <n v="1"/>
    <n v="1"/>
    <s v="30-05-2013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</r>
  <r>
    <n v="6181"/>
    <x v="9"/>
    <x v="4"/>
    <x v="1"/>
    <n v="52203"/>
    <n v="0"/>
    <n v="0"/>
    <s v="31-07-2012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</r>
  <r>
    <n v="10507"/>
    <x v="32"/>
    <x v="4"/>
    <x v="3"/>
    <n v="59601"/>
    <n v="0"/>
    <n v="1"/>
    <s v="25-07-2013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</r>
  <r>
    <n v="2674"/>
    <x v="38"/>
    <x v="2"/>
    <x v="0"/>
    <n v="75154"/>
    <n v="0"/>
    <n v="1"/>
    <s v="04-09-2012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</r>
  <r>
    <n v="2698"/>
    <x v="11"/>
    <x v="0"/>
    <x v="0"/>
    <n v="47025"/>
    <n v="0"/>
    <n v="1"/>
    <s v="07-11-2013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</r>
  <r>
    <n v="3231"/>
    <x v="26"/>
    <x v="0"/>
    <x v="2"/>
    <n v="37971"/>
    <n v="1"/>
    <n v="0"/>
    <s v="25-11-2013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</r>
  <r>
    <n v="4096"/>
    <x v="30"/>
    <x v="2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</r>
  <r>
    <n v="10476"/>
    <x v="38"/>
    <x v="0"/>
    <x v="2"/>
    <n v="67267"/>
    <n v="0"/>
    <n v="1"/>
    <s v="13-05-2014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</r>
  <r>
    <n v="5948"/>
    <x v="28"/>
    <x v="0"/>
    <x v="0"/>
    <n v="57338"/>
    <n v="0"/>
    <n v="1"/>
    <s v="29-04-2014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</r>
  <r>
    <n v="9140"/>
    <x v="40"/>
    <x v="4"/>
    <x v="1"/>
    <n v="50523"/>
    <n v="1"/>
    <n v="1"/>
    <s v="25-12-2013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</r>
  <r>
    <n v="10258"/>
    <x v="2"/>
    <x v="2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</r>
  <r>
    <n v="5675"/>
    <x v="40"/>
    <x v="1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</r>
  <r>
    <n v="4743"/>
    <x v="21"/>
    <x v="1"/>
    <x v="2"/>
    <n v="56242"/>
    <n v="0"/>
    <n v="1"/>
    <s v="03-03-2013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</r>
  <r>
    <n v="8805"/>
    <x v="40"/>
    <x v="0"/>
    <x v="0"/>
    <n v="48904"/>
    <n v="0"/>
    <n v="1"/>
    <s v="02-12-2012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</r>
  <r>
    <n v="1542"/>
    <x v="28"/>
    <x v="0"/>
    <x v="0"/>
    <n v="56243"/>
    <n v="1"/>
    <n v="2"/>
    <s v="30-12-2013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</r>
  <r>
    <n v="6770"/>
    <x v="7"/>
    <x v="0"/>
    <x v="2"/>
    <n v="21355"/>
    <n v="1"/>
    <n v="0"/>
    <s v="20-08-2013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</r>
  <r>
    <n v="8773"/>
    <x v="6"/>
    <x v="2"/>
    <x v="1"/>
    <n v="57420"/>
    <n v="0"/>
    <n v="1"/>
    <s v="25-06-2013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</r>
  <r>
    <n v="10475"/>
    <x v="25"/>
    <x v="2"/>
    <x v="1"/>
    <m/>
    <n v="0"/>
    <n v="1"/>
    <s v="01-04-2013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</r>
  <r>
    <n v="10420"/>
    <x v="34"/>
    <x v="2"/>
    <x v="3"/>
    <n v="46390"/>
    <n v="0"/>
    <n v="1"/>
    <s v="05-05-2014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</r>
  <r>
    <n v="7514"/>
    <x v="46"/>
    <x v="4"/>
    <x v="1"/>
    <n v="54342"/>
    <n v="1"/>
    <n v="1"/>
    <s v="03-07-2013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</r>
  <r>
    <n v="2902"/>
    <x v="38"/>
    <x v="0"/>
    <x v="1"/>
    <m/>
    <n v="1"/>
    <n v="1"/>
    <s v="03-09-2012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</r>
  <r>
    <n v="4345"/>
    <x v="31"/>
    <x v="4"/>
    <x v="0"/>
    <m/>
    <n v="1"/>
    <n v="1"/>
    <s v="12-01-2014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</r>
  <r>
    <n v="793"/>
    <x v="26"/>
    <x v="0"/>
    <x v="2"/>
    <n v="20895"/>
    <n v="1"/>
    <n v="0"/>
    <s v="06-10-2012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</r>
  <r>
    <n v="10909"/>
    <x v="37"/>
    <x v="0"/>
    <x v="2"/>
    <n v="92344"/>
    <n v="0"/>
    <n v="0"/>
    <s v="15-01-2014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</r>
  <r>
    <n v="3769"/>
    <x v="39"/>
    <x v="1"/>
    <x v="1"/>
    <m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</r>
  <r>
    <n v="8702"/>
    <x v="11"/>
    <x v="4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</r>
  <r>
    <n v="4791"/>
    <x v="16"/>
    <x v="0"/>
    <x v="1"/>
    <n v="44964"/>
    <n v="1"/>
    <n v="1"/>
    <s v="16-12-2012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</r>
  <r>
    <n v="2963"/>
    <x v="19"/>
    <x v="0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</r>
  <r>
    <n v="8216"/>
    <x v="39"/>
    <x v="2"/>
    <x v="2"/>
    <n v="53761"/>
    <n v="1"/>
    <n v="1"/>
    <s v="11-10-2013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</r>
  <r>
    <n v="8140"/>
    <x v="26"/>
    <x v="0"/>
    <x v="1"/>
    <n v="22682"/>
    <n v="1"/>
    <n v="0"/>
    <s v="03-10-2013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</r>
  <r>
    <n v="10146"/>
    <x v="39"/>
    <x v="1"/>
    <x v="1"/>
    <n v="38887"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</r>
  <r>
    <n v="5289"/>
    <x v="28"/>
    <x v="4"/>
    <x v="0"/>
    <n v="41658"/>
    <n v="1"/>
    <n v="1"/>
    <s v="09-11-2012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</r>
  <r>
    <n v="2587"/>
    <x v="39"/>
    <x v="1"/>
    <x v="2"/>
    <n v="29791"/>
    <n v="1"/>
    <n v="0"/>
    <s v="15-05-2014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</r>
  <r>
    <n v="4405"/>
    <x v="46"/>
    <x v="2"/>
    <x v="2"/>
    <n v="63915"/>
    <n v="0"/>
    <n v="2"/>
    <s v="30-07-2013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</r>
  <r>
    <n v="8663"/>
    <x v="8"/>
    <x v="0"/>
    <x v="3"/>
    <n v="39996"/>
    <n v="1"/>
    <n v="1"/>
    <s v="22-05-2014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</r>
  <r>
    <n v="2589"/>
    <x v="39"/>
    <x v="0"/>
    <x v="3"/>
    <n v="26759"/>
    <n v="1"/>
    <n v="0"/>
    <s v="07-02-2014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</r>
  <r>
    <n v="3421"/>
    <x v="30"/>
    <x v="2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</r>
  <r>
    <n v="10490"/>
    <x v="21"/>
    <x v="1"/>
    <x v="2"/>
    <n v="51039"/>
    <n v="1"/>
    <n v="1"/>
    <s v="10-12-2012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</r>
  <r>
    <n v="4094"/>
    <x v="45"/>
    <x v="0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</r>
  <r>
    <n v="9958"/>
    <x v="39"/>
    <x v="0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</r>
  <r>
    <n v="2534"/>
    <x v="44"/>
    <x v="0"/>
    <x v="2"/>
    <n v="37716"/>
    <n v="0"/>
    <n v="1"/>
    <s v="21-04-2014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</r>
  <r>
    <n v="4188"/>
    <x v="0"/>
    <x v="0"/>
    <x v="0"/>
    <n v="36864"/>
    <n v="0"/>
    <n v="1"/>
    <s v="13-08-2012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</r>
  <r>
    <n v="6613"/>
    <x v="25"/>
    <x v="2"/>
    <x v="2"/>
    <n v="44511"/>
    <n v="1"/>
    <n v="0"/>
    <s v="12-10-2012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</r>
  <r>
    <n v="10827"/>
    <x v="5"/>
    <x v="1"/>
    <x v="2"/>
    <n v="36947"/>
    <n v="1"/>
    <n v="1"/>
    <s v="07-08-2012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</r>
  <r>
    <n v="5491"/>
    <x v="20"/>
    <x v="2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</r>
  <r>
    <n v="8402"/>
    <x v="44"/>
    <x v="2"/>
    <x v="2"/>
    <n v="67087"/>
    <n v="0"/>
    <n v="1"/>
    <s v="17-12-2013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</r>
  <r>
    <n v="8783"/>
    <x v="9"/>
    <x v="0"/>
    <x v="2"/>
    <n v="57045"/>
    <n v="0"/>
    <n v="1"/>
    <s v="08-09-2012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</r>
  <r>
    <n v="10010"/>
    <x v="44"/>
    <x v="1"/>
    <x v="3"/>
    <n v="36957"/>
    <n v="1"/>
    <n v="1"/>
    <s v="06-09-2012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</r>
  <r>
    <n v="618"/>
    <x v="32"/>
    <x v="1"/>
    <x v="2"/>
    <n v="69389"/>
    <n v="0"/>
    <n v="1"/>
    <s v="28-09-2012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</r>
  <r>
    <n v="9121"/>
    <x v="39"/>
    <x v="0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</r>
  <r>
    <n v="361"/>
    <x v="21"/>
    <x v="2"/>
    <x v="2"/>
    <n v="43142"/>
    <n v="1"/>
    <n v="1"/>
    <s v="18-02-2014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</r>
  <r>
    <n v="4310"/>
    <x v="56"/>
    <x v="0"/>
    <x v="2"/>
    <n v="80589"/>
    <n v="0"/>
    <n v="0"/>
    <s v="22-01-2014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</r>
  <r>
    <n v="2678"/>
    <x v="50"/>
    <x v="0"/>
    <x v="0"/>
    <n v="34412"/>
    <n v="1"/>
    <n v="0"/>
    <s v="13-02-2013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</r>
  <r>
    <n v="6376"/>
    <x v="19"/>
    <x v="0"/>
    <x v="0"/>
    <n v="57537"/>
    <n v="1"/>
    <n v="0"/>
    <s v="10-06-2013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</r>
  <r>
    <n v="524"/>
    <x v="35"/>
    <x v="3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</r>
  <r>
    <n v="10341"/>
    <x v="37"/>
    <x v="0"/>
    <x v="1"/>
    <n v="51315"/>
    <n v="0"/>
    <n v="0"/>
    <s v="23-02-2014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</r>
  <r>
    <n v="5654"/>
    <x v="39"/>
    <x v="0"/>
    <x v="2"/>
    <n v="36026"/>
    <n v="2"/>
    <n v="1"/>
    <s v="16-03-2014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</r>
  <r>
    <n v="4098"/>
    <x v="26"/>
    <x v="0"/>
    <x v="2"/>
    <n v="24639"/>
    <n v="1"/>
    <n v="1"/>
    <s v="28-01-2014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</r>
  <r>
    <n v="5824"/>
    <x v="39"/>
    <x v="1"/>
    <x v="1"/>
    <n v="34578"/>
    <n v="2"/>
    <n v="1"/>
    <s v="11-04-2014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</r>
  <r>
    <n v="7000"/>
    <x v="39"/>
    <x v="4"/>
    <x v="0"/>
    <n v="65704"/>
    <n v="0"/>
    <n v="0"/>
    <s v="13-10-2013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</r>
  <r>
    <n v="2561"/>
    <x v="35"/>
    <x v="0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</r>
  <r>
    <n v="5229"/>
    <x v="21"/>
    <x v="1"/>
    <x v="1"/>
    <n v="54132"/>
    <n v="0"/>
    <n v="1"/>
    <s v="16-02-2014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</r>
  <r>
    <n v="4086"/>
    <x v="12"/>
    <x v="0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n v="2428"/>
    <x v="25"/>
    <x v="0"/>
    <x v="2"/>
    <n v="28164"/>
    <n v="1"/>
    <n v="0"/>
    <s v="04-05-2013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</r>
  <r>
    <n v="8254"/>
    <x v="8"/>
    <x v="1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</r>
  <r>
    <n v="2836"/>
    <x v="39"/>
    <x v="1"/>
    <x v="2"/>
    <n v="43269"/>
    <n v="1"/>
    <n v="0"/>
    <s v="16-09-2013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8418"/>
    <x v="38"/>
    <x v="4"/>
    <x v="0"/>
    <n v="38741"/>
    <n v="1"/>
    <n v="1"/>
    <s v="30-03-2014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</r>
  <r>
    <n v="1362"/>
    <x v="39"/>
    <x v="0"/>
    <x v="0"/>
    <n v="31907"/>
    <n v="0"/>
    <n v="0"/>
    <s v="04-03-2013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</r>
  <r>
    <n v="7152"/>
    <x v="10"/>
    <x v="2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</r>
  <r>
    <n v="10033"/>
    <x v="26"/>
    <x v="4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</r>
  <r>
    <n v="9349"/>
    <x v="7"/>
    <x v="0"/>
    <x v="2"/>
    <n v="92533"/>
    <n v="0"/>
    <n v="0"/>
    <s v="19-12-2013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</r>
  <r>
    <n v="274"/>
    <x v="26"/>
    <x v="0"/>
    <x v="0"/>
    <n v="34853"/>
    <n v="1"/>
    <n v="1"/>
    <s v="23-12-2013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</r>
  <r>
    <n v="3388"/>
    <x v="5"/>
    <x v="0"/>
    <x v="3"/>
    <n v="70844"/>
    <n v="1"/>
    <n v="1"/>
    <s v="30-10-2013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</r>
  <r>
    <n v="922"/>
    <x v="19"/>
    <x v="4"/>
    <x v="2"/>
    <n v="31086"/>
    <n v="1"/>
    <n v="1"/>
    <s v="04-05-2013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</r>
  <r>
    <n v="8588"/>
    <x v="45"/>
    <x v="0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</r>
  <r>
    <n v="2518"/>
    <x v="22"/>
    <x v="4"/>
    <x v="1"/>
    <n v="20491"/>
    <n v="0"/>
    <n v="0"/>
    <s v="25-01-2013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</r>
  <r>
    <n v="574"/>
    <x v="31"/>
    <x v="0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</r>
  <r>
    <n v="3220"/>
    <x v="10"/>
    <x v="0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n v="5967"/>
    <x v="13"/>
    <x v="0"/>
    <x v="1"/>
    <n v="33402"/>
    <n v="1"/>
    <n v="1"/>
    <s v="18-07-2013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</r>
  <r>
    <n v="1183"/>
    <x v="17"/>
    <x v="2"/>
    <x v="2"/>
    <n v="36408"/>
    <n v="1"/>
    <n v="1"/>
    <s v="21-09-2013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</r>
  <r>
    <n v="6856"/>
    <x v="19"/>
    <x v="0"/>
    <x v="1"/>
    <n v="21645"/>
    <n v="1"/>
    <n v="0"/>
    <s v="03-09-2012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</r>
  <r>
    <n v="4530"/>
    <x v="37"/>
    <x v="2"/>
    <x v="4"/>
    <n v="78427"/>
    <n v="0"/>
    <n v="0"/>
    <s v="24-10-2012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</r>
  <r>
    <n v="1553"/>
    <x v="15"/>
    <x v="0"/>
    <x v="1"/>
    <n v="82657"/>
    <n v="0"/>
    <n v="0"/>
    <s v="27-09-2013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</r>
  <r>
    <n v="4682"/>
    <x v="38"/>
    <x v="0"/>
    <x v="2"/>
    <n v="51876"/>
    <n v="0"/>
    <n v="0"/>
    <s v="15-10-2013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</r>
  <r>
    <n v="8204"/>
    <x v="6"/>
    <x v="4"/>
    <x v="2"/>
    <n v="78041"/>
    <n v="0"/>
    <n v="0"/>
    <s v="16-12-2012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</r>
  <r>
    <n v="5221"/>
    <x v="0"/>
    <x v="0"/>
    <x v="2"/>
    <n v="52852"/>
    <n v="0"/>
    <n v="1"/>
    <s v="01-12-2012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</r>
  <r>
    <n v="1232"/>
    <x v="18"/>
    <x v="1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</r>
  <r>
    <n v="1927"/>
    <x v="26"/>
    <x v="4"/>
    <x v="1"/>
    <n v="69401"/>
    <n v="0"/>
    <n v="1"/>
    <s v="23-03-2014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</r>
  <r>
    <n v="5788"/>
    <x v="39"/>
    <x v="0"/>
    <x v="1"/>
    <n v="46053"/>
    <n v="1"/>
    <n v="0"/>
    <s v="17-02-2013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</r>
  <r>
    <n v="6652"/>
    <x v="2"/>
    <x v="0"/>
    <x v="2"/>
    <n v="77343"/>
    <n v="0"/>
    <n v="0"/>
    <s v="09-06-2014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</r>
  <r>
    <n v="6246"/>
    <x v="44"/>
    <x v="0"/>
    <x v="0"/>
    <n v="73892"/>
    <n v="0"/>
    <n v="0"/>
    <s v="13-11-2013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</r>
  <r>
    <n v="5975"/>
    <x v="5"/>
    <x v="1"/>
    <x v="0"/>
    <n v="40304"/>
    <n v="1"/>
    <n v="0"/>
    <s v="30-09-2013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</r>
  <r>
    <n v="6875"/>
    <x v="2"/>
    <x v="1"/>
    <x v="1"/>
    <n v="32727"/>
    <n v="0"/>
    <n v="0"/>
    <s v="28-08-2012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</r>
  <r>
    <n v="4399"/>
    <x v="21"/>
    <x v="0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</r>
  <r>
    <n v="4042"/>
    <x v="6"/>
    <x v="0"/>
    <x v="3"/>
    <n v="43300"/>
    <n v="0"/>
    <n v="1"/>
    <s v="13-10-2012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</r>
  <r>
    <n v="2157"/>
    <x v="39"/>
    <x v="0"/>
    <x v="1"/>
    <n v="26290"/>
    <n v="1"/>
    <n v="1"/>
    <s v="12-01-2013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</r>
  <r>
    <n v="10133"/>
    <x v="25"/>
    <x v="0"/>
    <x v="0"/>
    <n v="93790"/>
    <n v="0"/>
    <n v="0"/>
    <s v="12-02-2014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</r>
  <r>
    <n v="2525"/>
    <x v="8"/>
    <x v="1"/>
    <x v="2"/>
    <n v="38410"/>
    <n v="0"/>
    <n v="0"/>
    <s v="14-09-2012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</r>
  <r>
    <n v="8233"/>
    <x v="9"/>
    <x v="2"/>
    <x v="4"/>
    <n v="64866"/>
    <n v="0"/>
    <n v="1"/>
    <s v="26-01-2014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</r>
  <r>
    <n v="9483"/>
    <x v="12"/>
    <x v="0"/>
    <x v="1"/>
    <n v="57957"/>
    <n v="0"/>
    <n v="1"/>
    <s v="19-08-2013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</r>
  <r>
    <n v="2945"/>
    <x v="34"/>
    <x v="1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</r>
  <r>
    <n v="10403"/>
    <x v="33"/>
    <x v="0"/>
    <x v="1"/>
    <n v="16531"/>
    <n v="1"/>
    <n v="0"/>
    <s v="18-06-2014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</r>
  <r>
    <n v="5074"/>
    <x v="22"/>
    <x v="2"/>
    <x v="2"/>
    <n v="28072"/>
    <n v="1"/>
    <n v="0"/>
    <s v="08-07-2013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</r>
  <r>
    <n v="10524"/>
    <x v="24"/>
    <x v="2"/>
    <x v="3"/>
    <n v="49476"/>
    <n v="0"/>
    <n v="1"/>
    <s v="20-06-2013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</r>
  <r>
    <n v="4690"/>
    <x v="44"/>
    <x v="0"/>
    <x v="2"/>
    <n v="50725"/>
    <n v="0"/>
    <n v="1"/>
    <s v="13-02-2013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</r>
  <r>
    <n v="7521"/>
    <x v="13"/>
    <x v="0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</r>
  <r>
    <n v="7196"/>
    <x v="9"/>
    <x v="1"/>
    <x v="2"/>
    <n v="41145"/>
    <n v="1"/>
    <n v="1"/>
    <s v="08-02-2014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</r>
  <r>
    <n v="4406"/>
    <x v="25"/>
    <x v="0"/>
    <x v="1"/>
    <n v="67419"/>
    <n v="0"/>
    <n v="1"/>
    <s v="16-01-2013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</r>
  <r>
    <n v="9672"/>
    <x v="25"/>
    <x v="4"/>
    <x v="2"/>
    <n v="23162"/>
    <n v="1"/>
    <n v="1"/>
    <s v="21-12-2013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</r>
  <r>
    <n v="4864"/>
    <x v="32"/>
    <x v="0"/>
    <x v="2"/>
    <n v="34380"/>
    <n v="1"/>
    <n v="0"/>
    <s v="02-05-2013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</r>
  <r>
    <n v="4706"/>
    <x v="35"/>
    <x v="0"/>
    <x v="0"/>
    <n v="34704"/>
    <n v="0"/>
    <n v="1"/>
    <s v="27-04-2013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</r>
  <r>
    <n v="4070"/>
    <x v="21"/>
    <x v="1"/>
    <x v="2"/>
    <n v="94871"/>
    <n v="0"/>
    <n v="2"/>
    <s v="01-09-201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</r>
  <r>
    <n v="25"/>
    <x v="38"/>
    <x v="0"/>
    <x v="2"/>
    <n v="65148"/>
    <n v="0"/>
    <n v="1"/>
    <s v="16-11-2012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</r>
  <r>
    <n v="3697"/>
    <x v="1"/>
    <x v="0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</r>
  <r>
    <n v="217"/>
    <x v="46"/>
    <x v="2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</r>
  <r>
    <n v="4220"/>
    <x v="25"/>
    <x v="1"/>
    <x v="2"/>
    <n v="59892"/>
    <n v="0"/>
    <n v="1"/>
    <s v="02-11-2013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</r>
  <r>
    <n v="5286"/>
    <x v="14"/>
    <x v="2"/>
    <x v="0"/>
    <n v="41020"/>
    <n v="0"/>
    <n v="0"/>
    <s v="28-10-2013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</r>
  <r>
    <n v="9559"/>
    <x v="45"/>
    <x v="1"/>
    <x v="2"/>
    <n v="57072"/>
    <n v="0"/>
    <n v="1"/>
    <s v="24-01-2014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</r>
  <r>
    <n v="2849"/>
    <x v="19"/>
    <x v="0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</r>
  <r>
    <n v="7787"/>
    <x v="40"/>
    <x v="0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</r>
  <r>
    <n v="3102"/>
    <x v="4"/>
    <x v="4"/>
    <x v="1"/>
    <n v="19414"/>
    <n v="1"/>
    <n v="0"/>
    <s v="16-10-2013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</r>
  <r>
    <n v="5868"/>
    <x v="16"/>
    <x v="0"/>
    <x v="2"/>
    <n v="19107"/>
    <n v="1"/>
    <n v="0"/>
    <s v="22-08-2013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</r>
  <r>
    <n v="8370"/>
    <x v="11"/>
    <x v="4"/>
    <x v="1"/>
    <n v="75484"/>
    <n v="0"/>
    <n v="1"/>
    <s v="02-08-2012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</r>
  <r>
    <n v="9988"/>
    <x v="11"/>
    <x v="2"/>
    <x v="0"/>
    <n v="70379"/>
    <n v="0"/>
    <n v="1"/>
    <s v="03-03-2013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</r>
  <r>
    <n v="2939"/>
    <x v="25"/>
    <x v="2"/>
    <x v="1"/>
    <n v="79419"/>
    <n v="0"/>
    <n v="0"/>
    <s v="22-06-2014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</r>
  <r>
    <n v="5529"/>
    <x v="15"/>
    <x v="1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</r>
  <r>
    <n v="9743"/>
    <x v="34"/>
    <x v="0"/>
    <x v="2"/>
    <n v="76998"/>
    <n v="0"/>
    <n v="1"/>
    <s v="11-01-2013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</r>
  <r>
    <n v="5763"/>
    <x v="39"/>
    <x v="2"/>
    <x v="1"/>
    <n v="49854"/>
    <n v="1"/>
    <n v="0"/>
    <s v="10-11-2013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</r>
  <r>
    <n v="3478"/>
    <x v="6"/>
    <x v="1"/>
    <x v="2"/>
    <n v="60585"/>
    <n v="1"/>
    <n v="1"/>
    <s v="24-06-2013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</r>
  <r>
    <n v="7494"/>
    <x v="9"/>
    <x v="1"/>
    <x v="3"/>
    <n v="42873"/>
    <n v="1"/>
    <n v="1"/>
    <s v="21-01-2013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</r>
  <r>
    <n v="1763"/>
    <x v="36"/>
    <x v="0"/>
    <x v="1"/>
    <n v="87679"/>
    <n v="0"/>
    <n v="0"/>
    <s v="27-07-2013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</r>
  <r>
    <n v="7250"/>
    <x v="33"/>
    <x v="0"/>
    <x v="1"/>
    <n v="57867"/>
    <n v="1"/>
    <n v="0"/>
    <s v="01-10-2013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</r>
  <r>
    <n v="2005"/>
    <x v="50"/>
    <x v="0"/>
    <x v="2"/>
    <n v="35765"/>
    <n v="1"/>
    <n v="0"/>
    <s v="11-12-2013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</r>
  <r>
    <n v="10770"/>
    <x v="12"/>
    <x v="0"/>
    <x v="2"/>
    <n v="65492"/>
    <n v="0"/>
    <n v="0"/>
    <s v="26-01-2014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</r>
  <r>
    <n v="6885"/>
    <x v="32"/>
    <x v="0"/>
    <x v="3"/>
    <n v="32952"/>
    <n v="1"/>
    <n v="0"/>
    <s v="01-12-2013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</r>
  <r>
    <n v="2072"/>
    <x v="21"/>
    <x v="1"/>
    <x v="1"/>
    <n v="53374"/>
    <n v="0"/>
    <n v="1"/>
    <s v="16-08-2012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</r>
  <r>
    <n v="9463"/>
    <x v="12"/>
    <x v="0"/>
    <x v="1"/>
    <n v="71706"/>
    <n v="0"/>
    <n v="1"/>
    <s v="13-11-2012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</r>
  <r>
    <n v="6318"/>
    <x v="36"/>
    <x v="0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</r>
  <r>
    <n v="4093"/>
    <x v="28"/>
    <x v="2"/>
    <x v="1"/>
    <n v="53253"/>
    <n v="1"/>
    <n v="1"/>
    <s v="11-02-2013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</r>
  <r>
    <n v="5751"/>
    <x v="26"/>
    <x v="4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</r>
  <r>
    <n v="3340"/>
    <x v="32"/>
    <x v="0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</r>
  <r>
    <n v="3594"/>
    <x v="26"/>
    <x v="2"/>
    <x v="2"/>
    <n v="54108"/>
    <n v="1"/>
    <n v="1"/>
    <s v="05-11-2012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</r>
  <r>
    <n v="3584"/>
    <x v="34"/>
    <x v="1"/>
    <x v="0"/>
    <n v="49667"/>
    <n v="0"/>
    <n v="0"/>
    <s v="20-08-2012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</r>
  <r>
    <n v="3643"/>
    <x v="8"/>
    <x v="2"/>
    <x v="2"/>
    <n v="63206"/>
    <n v="0"/>
    <n v="0"/>
    <s v="20-03-2014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</r>
  <r>
    <n v="851"/>
    <x v="39"/>
    <x v="2"/>
    <x v="2"/>
    <n v="57136"/>
    <n v="1"/>
    <n v="1"/>
    <s v="09-07-2013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</r>
  <r>
    <n v="7706"/>
    <x v="28"/>
    <x v="4"/>
    <x v="1"/>
    <n v="46772"/>
    <n v="0"/>
    <n v="1"/>
    <s v="07-11-2012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</r>
  <r>
    <n v="3967"/>
    <x v="6"/>
    <x v="1"/>
    <x v="2"/>
    <n v="78931"/>
    <n v="0"/>
    <n v="0"/>
    <s v="25-10-2013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</r>
  <r>
    <n v="10128"/>
    <x v="38"/>
    <x v="0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</r>
  <r>
    <n v="486"/>
    <x v="36"/>
    <x v="0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</r>
  <r>
    <n v="9"/>
    <x v="28"/>
    <x v="2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</r>
  <r>
    <n v="9451"/>
    <x v="2"/>
    <x v="0"/>
    <x v="2"/>
    <n v="73538"/>
    <n v="0"/>
    <n v="1"/>
    <s v="25-11-2012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</r>
  <r>
    <n v="9264"/>
    <x v="22"/>
    <x v="0"/>
    <x v="2"/>
    <n v="79529"/>
    <n v="0"/>
    <n v="0"/>
    <s v="27-04-2014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</r>
  <r>
    <n v="3865"/>
    <x v="32"/>
    <x v="4"/>
    <x v="1"/>
    <n v="20981"/>
    <n v="0"/>
    <n v="0"/>
    <s v="30-04-2013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</r>
  <r>
    <n v="2853"/>
    <x v="16"/>
    <x v="0"/>
    <x v="0"/>
    <n v="51766"/>
    <n v="1"/>
    <n v="0"/>
    <s v="11-03-2014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</r>
  <r>
    <n v="1490"/>
    <x v="43"/>
    <x v="0"/>
    <x v="2"/>
    <n v="55759"/>
    <n v="0"/>
    <n v="1"/>
    <s v="28-11-2012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</r>
  <r>
    <n v="6310"/>
    <x v="33"/>
    <x v="0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</r>
  <r>
    <n v="10380"/>
    <x v="39"/>
    <x v="2"/>
    <x v="2"/>
    <n v="37787"/>
    <n v="1"/>
    <n v="0"/>
    <s v="20-09-2013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</r>
  <r>
    <n v="3887"/>
    <x v="25"/>
    <x v="0"/>
    <x v="0"/>
    <n v="27242"/>
    <n v="1"/>
    <n v="0"/>
    <s v="11-11-2012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</r>
  <r>
    <n v="4278"/>
    <x v="10"/>
    <x v="1"/>
    <x v="0"/>
    <n v="87188"/>
    <n v="0"/>
    <n v="0"/>
    <s v="03-06-2013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</r>
  <r>
    <n v="8643"/>
    <x v="6"/>
    <x v="0"/>
    <x v="1"/>
    <n v="69930"/>
    <n v="0"/>
    <n v="0"/>
    <s v="26-05-2013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</r>
  <r>
    <n v="1998"/>
    <x v="11"/>
    <x v="0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</r>
  <r>
    <n v="10795"/>
    <x v="26"/>
    <x v="1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</r>
  <r>
    <n v="11110"/>
    <x v="26"/>
    <x v="0"/>
    <x v="0"/>
    <n v="3502"/>
    <n v="1"/>
    <n v="0"/>
    <s v="13-04-2013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</r>
  <r>
    <n v="2408"/>
    <x v="11"/>
    <x v="0"/>
    <x v="2"/>
    <n v="58597"/>
    <n v="1"/>
    <n v="1"/>
    <s v="20-11-2012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</r>
  <r>
    <n v="202"/>
    <x v="37"/>
    <x v="1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</r>
  <r>
    <n v="7998"/>
    <x v="38"/>
    <x v="0"/>
    <x v="1"/>
    <n v="28087"/>
    <n v="1"/>
    <n v="1"/>
    <s v="11-12-2012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</r>
  <r>
    <n v="830"/>
    <x v="14"/>
    <x v="1"/>
    <x v="0"/>
    <n v="74004"/>
    <n v="0"/>
    <n v="0"/>
    <s v="24-02-2014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</r>
  <r>
    <n v="3536"/>
    <x v="40"/>
    <x v="0"/>
    <x v="1"/>
    <n v="19740"/>
    <n v="0"/>
    <n v="1"/>
    <s v="24-03-2013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</r>
  <r>
    <n v="6050"/>
    <x v="28"/>
    <x v="4"/>
    <x v="2"/>
    <n v="57036"/>
    <n v="0"/>
    <n v="1"/>
    <s v="11-12-2012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</r>
  <r>
    <n v="125"/>
    <x v="38"/>
    <x v="4"/>
    <x v="1"/>
    <n v="53083"/>
    <n v="1"/>
    <n v="1"/>
    <s v="15-05-2013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</r>
  <r>
    <n v="3463"/>
    <x v="28"/>
    <x v="1"/>
    <x v="2"/>
    <n v="69283"/>
    <n v="0"/>
    <n v="1"/>
    <s v="14-06-2014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</r>
  <r>
    <n v="2804"/>
    <x v="28"/>
    <x v="2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</r>
  <r>
    <n v="3745"/>
    <x v="36"/>
    <x v="4"/>
    <x v="2"/>
    <n v="23331"/>
    <n v="1"/>
    <n v="0"/>
    <s v="04-09-2012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</r>
  <r>
    <n v="9771"/>
    <x v="36"/>
    <x v="4"/>
    <x v="0"/>
    <n v="23331"/>
    <n v="1"/>
    <n v="0"/>
    <s v="05-10-2012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</r>
  <r>
    <n v="451"/>
    <x v="23"/>
    <x v="0"/>
    <x v="0"/>
    <n v="9255"/>
    <n v="1"/>
    <n v="0"/>
    <s v="20-12-2013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</r>
  <r>
    <n v="10530"/>
    <x v="12"/>
    <x v="1"/>
    <x v="4"/>
    <n v="67786"/>
    <n v="0"/>
    <n v="0"/>
    <s v="07-12-2013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</r>
  <r>
    <n v="1079"/>
    <x v="6"/>
    <x v="1"/>
    <x v="2"/>
    <n v="71969"/>
    <n v="0"/>
    <n v="1"/>
    <s v="16-10-2012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</r>
  <r>
    <n v="8920"/>
    <x v="5"/>
    <x v="2"/>
    <x v="0"/>
    <n v="59235"/>
    <n v="1"/>
    <n v="0"/>
    <s v="12-01-2013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</r>
  <r>
    <n v="6678"/>
    <x v="23"/>
    <x v="0"/>
    <x v="1"/>
    <n v="31928"/>
    <n v="1"/>
    <n v="0"/>
    <s v="28-03-2014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</r>
  <r>
    <n v="3852"/>
    <x v="45"/>
    <x v="2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</r>
  <r>
    <n v="528"/>
    <x v="33"/>
    <x v="0"/>
    <x v="2"/>
    <n v="65819"/>
    <n v="0"/>
    <n v="0"/>
    <s v="29-11-2012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</r>
  <r>
    <n v="73"/>
    <x v="44"/>
    <x v="1"/>
    <x v="0"/>
    <n v="51411"/>
    <n v="1"/>
    <n v="2"/>
    <s v="26-05-2013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</r>
  <r>
    <n v="5589"/>
    <x v="31"/>
    <x v="0"/>
    <x v="3"/>
    <n v="51983"/>
    <n v="0"/>
    <n v="1"/>
    <s v="31-08-2012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</r>
  <r>
    <n v="10212"/>
    <x v="22"/>
    <x v="2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</r>
  <r>
    <n v="6365"/>
    <x v="14"/>
    <x v="4"/>
    <x v="2"/>
    <n v="30390"/>
    <n v="0"/>
    <n v="0"/>
    <s v="02-09-2013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</r>
  <r>
    <n v="5636"/>
    <x v="24"/>
    <x v="0"/>
    <x v="0"/>
    <n v="30983"/>
    <n v="0"/>
    <n v="0"/>
    <s v="09-11-2012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</r>
  <r>
    <n v="591"/>
    <x v="0"/>
    <x v="0"/>
    <x v="4"/>
    <n v="66033"/>
    <n v="0"/>
    <n v="1"/>
    <s v="20-01-2013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</r>
  <r>
    <n v="2217"/>
    <x v="28"/>
    <x v="4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</r>
  <r>
    <n v="2544"/>
    <x v="20"/>
    <x v="2"/>
    <x v="3"/>
    <n v="57530"/>
    <n v="0"/>
    <n v="1"/>
    <s v="12-10-2013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</r>
  <r>
    <n v="7725"/>
    <x v="2"/>
    <x v="4"/>
    <x v="2"/>
    <n v="76800"/>
    <n v="0"/>
    <n v="0"/>
    <s v="08-03-2014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</r>
  <r>
    <n v="8091"/>
    <x v="46"/>
    <x v="0"/>
    <x v="2"/>
    <n v="63943"/>
    <n v="0"/>
    <n v="1"/>
    <s v="02-09-2012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</r>
  <r>
    <n v="7321"/>
    <x v="43"/>
    <x v="0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</r>
  <r>
    <n v="5462"/>
    <x v="8"/>
    <x v="0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n v="7791"/>
    <x v="5"/>
    <x v="2"/>
    <x v="2"/>
    <n v="37054"/>
    <n v="1"/>
    <n v="1"/>
    <s v="15-09-2013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</r>
  <r>
    <n v="955"/>
    <x v="43"/>
    <x v="2"/>
    <x v="1"/>
    <n v="47175"/>
    <n v="1"/>
    <n v="1"/>
    <s v="28-10-2012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</r>
  <r>
    <n v="4037"/>
    <x v="11"/>
    <x v="0"/>
    <x v="3"/>
    <n v="31859"/>
    <n v="1"/>
    <n v="0"/>
    <s v="14-06-2013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</r>
  <r>
    <n v="6642"/>
    <x v="45"/>
    <x v="0"/>
    <x v="3"/>
    <n v="27215"/>
    <n v="2"/>
    <n v="1"/>
    <s v="23-01-2013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</r>
  <r>
    <n v="2793"/>
    <x v="11"/>
    <x v="1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</r>
  <r>
    <n v="5424"/>
    <x v="10"/>
    <x v="0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</r>
  <r>
    <n v="879"/>
    <x v="11"/>
    <x v="2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</r>
  <r>
    <n v="9530"/>
    <x v="36"/>
    <x v="0"/>
    <x v="2"/>
    <n v="24645"/>
    <n v="1"/>
    <n v="0"/>
    <s v="01-11-2012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</r>
  <r>
    <n v="4828"/>
    <x v="1"/>
    <x v="0"/>
    <x v="3"/>
    <n v="79865"/>
    <n v="0"/>
    <n v="1"/>
    <s v="18-06-2014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</r>
  <r>
    <n v="10699"/>
    <x v="7"/>
    <x v="0"/>
    <x v="2"/>
    <n v="44322"/>
    <n v="1"/>
    <n v="0"/>
    <s v="16-06-2014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</r>
  <r>
    <n v="1497"/>
    <x v="13"/>
    <x v="0"/>
    <x v="0"/>
    <n v="47958"/>
    <n v="0"/>
    <n v="1"/>
    <s v="19-01-2013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</r>
  <r>
    <n v="7476"/>
    <x v="31"/>
    <x v="2"/>
    <x v="0"/>
    <n v="63972"/>
    <n v="0"/>
    <n v="1"/>
    <s v="02-12-2012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</r>
  <r>
    <n v="4390"/>
    <x v="1"/>
    <x v="0"/>
    <x v="1"/>
    <n v="75315"/>
    <n v="0"/>
    <n v="1"/>
    <s v="15-04-2014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</r>
  <r>
    <n v="10478"/>
    <x v="9"/>
    <x v="1"/>
    <x v="2"/>
    <n v="55517"/>
    <n v="1"/>
    <n v="1"/>
    <s v="27-09-2012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</r>
  <r>
    <n v="1081"/>
    <x v="0"/>
    <x v="1"/>
    <x v="2"/>
    <n v="75283"/>
    <n v="1"/>
    <n v="2"/>
    <s v="27-03-2013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</r>
  <r>
    <n v="4261"/>
    <x v="15"/>
    <x v="1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</r>
  <r>
    <n v="9916"/>
    <x v="1"/>
    <x v="0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</r>
  <r>
    <n v="5350"/>
    <x v="42"/>
    <x v="2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</r>
  <r>
    <n v="8135"/>
    <x v="22"/>
    <x v="2"/>
    <x v="2"/>
    <n v="27161"/>
    <n v="1"/>
    <n v="0"/>
    <s v="28-10-2013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</r>
  <r>
    <n v="8685"/>
    <x v="32"/>
    <x v="0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</r>
  <r>
    <n v="4967"/>
    <x v="40"/>
    <x v="1"/>
    <x v="1"/>
    <n v="38201"/>
    <n v="0"/>
    <n v="1"/>
    <s v="29-03-2013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</r>
  <r>
    <n v="2130"/>
    <x v="18"/>
    <x v="0"/>
    <x v="1"/>
    <n v="45203"/>
    <n v="2"/>
    <n v="0"/>
    <s v="23-03-2014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</r>
  <r>
    <n v="9298"/>
    <x v="51"/>
    <x v="1"/>
    <x v="1"/>
    <n v="81574"/>
    <n v="0"/>
    <n v="0"/>
    <s v="28-04-2014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</r>
  <r>
    <n v="8175"/>
    <x v="47"/>
    <x v="0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</r>
  <r>
    <n v="6257"/>
    <x v="11"/>
    <x v="2"/>
    <x v="0"/>
    <n v="60482"/>
    <n v="0"/>
    <n v="1"/>
    <s v="23-01-2013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</r>
  <r>
    <n v="3790"/>
    <x v="46"/>
    <x v="0"/>
    <x v="1"/>
    <n v="34633"/>
    <n v="2"/>
    <n v="1"/>
    <s v="23-01-2014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</r>
  <r>
    <n v="9952"/>
    <x v="51"/>
    <x v="2"/>
    <x v="1"/>
    <n v="78093"/>
    <n v="0"/>
    <n v="0"/>
    <s v="11-12-2013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</r>
  <r>
    <n v="3503"/>
    <x v="9"/>
    <x v="0"/>
    <x v="3"/>
    <n v="82460"/>
    <n v="0"/>
    <n v="0"/>
    <s v="02-12-2013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</r>
  <r>
    <n v="5223"/>
    <x v="35"/>
    <x v="2"/>
    <x v="1"/>
    <n v="45903"/>
    <n v="0"/>
    <n v="1"/>
    <s v="23-04-2014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</r>
  <r>
    <n v="4608"/>
    <x v="14"/>
    <x v="0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</r>
  <r>
    <n v="1626"/>
    <x v="26"/>
    <x v="1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</r>
  <r>
    <n v="4764"/>
    <x v="13"/>
    <x v="2"/>
    <x v="1"/>
    <n v="40442"/>
    <n v="1"/>
    <n v="1"/>
    <s v="19-08-2012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</r>
  <r>
    <n v="2471"/>
    <x v="2"/>
    <x v="0"/>
    <x v="2"/>
    <n v="61482"/>
    <n v="0"/>
    <n v="0"/>
    <s v="27-06-2014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</r>
  <r>
    <n v="5892"/>
    <x v="16"/>
    <x v="0"/>
    <x v="2"/>
    <n v="34968"/>
    <n v="1"/>
    <n v="0"/>
    <s v="10-04-2013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</r>
  <r>
    <n v="2612"/>
    <x v="14"/>
    <x v="0"/>
    <x v="2"/>
    <n v="75794"/>
    <n v="0"/>
    <n v="0"/>
    <s v="24-12-2013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</r>
  <r>
    <n v="4971"/>
    <x v="43"/>
    <x v="1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</r>
  <r>
    <n v="5185"/>
    <x v="34"/>
    <x v="0"/>
    <x v="2"/>
    <n v="74268"/>
    <n v="0"/>
    <n v="0"/>
    <s v="14-02-2013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</r>
  <r>
    <n v="10069"/>
    <x v="36"/>
    <x v="3"/>
    <x v="1"/>
    <n v="13724"/>
    <n v="1"/>
    <n v="0"/>
    <s v="31-08-2012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</r>
  <r>
    <n v="2262"/>
    <x v="2"/>
    <x v="2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</r>
  <r>
    <n v="1131"/>
    <x v="5"/>
    <x v="1"/>
    <x v="0"/>
    <n v="52569"/>
    <n v="0"/>
    <n v="1"/>
    <s v="05-04-2014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</r>
  <r>
    <n v="1041"/>
    <x v="26"/>
    <x v="1"/>
    <x v="0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</r>
  <r>
    <n v="24"/>
    <x v="40"/>
    <x v="2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</r>
  <r>
    <n v="3409"/>
    <x v="3"/>
    <x v="0"/>
    <x v="0"/>
    <n v="36108"/>
    <n v="1"/>
    <n v="0"/>
    <s v="15-10-2013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</r>
  <r>
    <n v="7022"/>
    <x v="6"/>
    <x v="0"/>
    <x v="2"/>
    <n v="76445"/>
    <n v="1"/>
    <n v="0"/>
    <s v="28-09-2012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</r>
  <r>
    <n v="7943"/>
    <x v="28"/>
    <x v="1"/>
    <x v="2"/>
    <n v="36663"/>
    <n v="1"/>
    <n v="0"/>
    <s v="25-04-2014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</r>
  <r>
    <n v="5272"/>
    <x v="2"/>
    <x v="2"/>
    <x v="2"/>
    <n v="53843"/>
    <n v="0"/>
    <n v="1"/>
    <s v="27-06-2013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</r>
  <r>
    <n v="5453"/>
    <x v="46"/>
    <x v="2"/>
    <x v="2"/>
    <n v="90226"/>
    <n v="0"/>
    <n v="0"/>
    <s v="26-09-2012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</r>
  <r>
    <n v="2565"/>
    <x v="34"/>
    <x v="2"/>
    <x v="3"/>
    <n v="70638"/>
    <n v="0"/>
    <n v="0"/>
    <s v="01-06-2013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</r>
  <r>
    <n v="800"/>
    <x v="40"/>
    <x v="0"/>
    <x v="1"/>
    <n v="44512"/>
    <n v="1"/>
    <n v="1"/>
    <s v="30-08-2013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</r>
  <r>
    <n v="11092"/>
    <x v="45"/>
    <x v="0"/>
    <x v="2"/>
    <n v="27116"/>
    <n v="1"/>
    <n v="1"/>
    <s v="02-03-2014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</r>
  <r>
    <n v="5062"/>
    <x v="24"/>
    <x v="1"/>
    <x v="2"/>
    <n v="54072"/>
    <n v="1"/>
    <n v="1"/>
    <s v="27-07-2013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</r>
  <r>
    <n v="8969"/>
    <x v="32"/>
    <x v="0"/>
    <x v="2"/>
    <n v="71855"/>
    <n v="0"/>
    <n v="1"/>
    <s v="16-01-2013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</r>
  <r>
    <n v="4656"/>
    <x v="50"/>
    <x v="4"/>
    <x v="0"/>
    <n v="51250"/>
    <n v="1"/>
    <n v="0"/>
    <s v="30-03-2013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</r>
  <r>
    <n v="4480"/>
    <x v="26"/>
    <x v="2"/>
    <x v="2"/>
    <n v="60432"/>
    <n v="0"/>
    <n v="1"/>
    <s v="09-03-2014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</r>
  <r>
    <n v="9971"/>
    <x v="31"/>
    <x v="1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</r>
  <r>
    <n v="6729"/>
    <x v="36"/>
    <x v="0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</r>
  <r>
    <n v="1773"/>
    <x v="33"/>
    <x v="4"/>
    <x v="2"/>
    <n v="12393"/>
    <n v="0"/>
    <n v="0"/>
    <s v="04-12-2012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</r>
  <r>
    <n v="9242"/>
    <x v="50"/>
    <x v="0"/>
    <x v="0"/>
    <n v="64509"/>
    <n v="0"/>
    <n v="0"/>
    <s v="17-08-2013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</r>
  <r>
    <n v="1764"/>
    <x v="28"/>
    <x v="0"/>
    <x v="0"/>
    <n v="33955"/>
    <n v="1"/>
    <n v="0"/>
    <s v="09-08-2013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</r>
  <r>
    <n v="6215"/>
    <x v="32"/>
    <x v="0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</r>
  <r>
    <n v="10099"/>
    <x v="3"/>
    <x v="0"/>
    <x v="2"/>
    <n v="55434"/>
    <n v="1"/>
    <n v="0"/>
    <s v="05-10-2013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</r>
  <r>
    <n v="5423"/>
    <x v="10"/>
    <x v="0"/>
    <x v="1"/>
    <n v="28359"/>
    <n v="1"/>
    <n v="0"/>
    <s v="27-10-2013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</r>
  <r>
    <n v="940"/>
    <x v="14"/>
    <x v="0"/>
    <x v="0"/>
    <n v="57100"/>
    <n v="1"/>
    <n v="0"/>
    <s v="18-05-2014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</r>
  <r>
    <n v="3011"/>
    <x v="2"/>
    <x v="0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</r>
  <r>
    <n v="3298"/>
    <x v="46"/>
    <x v="2"/>
    <x v="2"/>
    <n v="52973"/>
    <n v="0"/>
    <n v="1"/>
    <s v="08-11-2012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</r>
  <r>
    <n v="8286"/>
    <x v="2"/>
    <x v="1"/>
    <x v="1"/>
    <n v="51717"/>
    <n v="0"/>
    <n v="1"/>
    <s v="20-08-2013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</r>
  <r>
    <n v="9668"/>
    <x v="6"/>
    <x v="0"/>
    <x v="2"/>
    <n v="18793"/>
    <n v="1"/>
    <n v="0"/>
    <s v="12-01-2013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</r>
  <r>
    <n v="5120"/>
    <x v="18"/>
    <x v="4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</r>
  <r>
    <n v="6097"/>
    <x v="12"/>
    <x v="0"/>
    <x v="0"/>
    <n v="50664"/>
    <n v="1"/>
    <n v="1"/>
    <s v="16-01-2013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</r>
  <r>
    <n v="7019"/>
    <x v="24"/>
    <x v="0"/>
    <x v="1"/>
    <n v="54414"/>
    <n v="1"/>
    <n v="1"/>
    <s v="23-01-2013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</r>
  <r>
    <n v="7408"/>
    <x v="13"/>
    <x v="1"/>
    <x v="2"/>
    <n v="54549"/>
    <n v="0"/>
    <n v="1"/>
    <s v="03-03-2014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</r>
  <r>
    <n v="8041"/>
    <x v="6"/>
    <x v="1"/>
    <x v="4"/>
    <n v="47111"/>
    <n v="0"/>
    <n v="1"/>
    <s v="08-09-2012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</r>
  <r>
    <n v="252"/>
    <x v="24"/>
    <x v="1"/>
    <x v="3"/>
    <n v="41003"/>
    <n v="0"/>
    <n v="0"/>
    <s v="17-03-2013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</r>
  <r>
    <n v="9986"/>
    <x v="18"/>
    <x v="0"/>
    <x v="1"/>
    <n v="19444"/>
    <n v="1"/>
    <n v="0"/>
    <s v="22-02-2014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</r>
  <r>
    <n v="3276"/>
    <x v="11"/>
    <x v="4"/>
    <x v="1"/>
    <n v="36301"/>
    <n v="1"/>
    <n v="0"/>
    <s v="25-10-2013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</r>
  <r>
    <n v="3859"/>
    <x v="51"/>
    <x v="1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</r>
  <r>
    <n v="3570"/>
    <x v="21"/>
    <x v="1"/>
    <x v="1"/>
    <n v="42731"/>
    <n v="1"/>
    <n v="0"/>
    <s v="21-10-2013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</r>
  <r>
    <n v="3783"/>
    <x v="12"/>
    <x v="1"/>
    <x v="2"/>
    <n v="52854"/>
    <n v="1"/>
    <n v="1"/>
    <s v="24-03-2014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</r>
  <r>
    <n v="10207"/>
    <x v="33"/>
    <x v="0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10906"/>
    <x v="37"/>
    <x v="1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</r>
  <r>
    <n v="3427"/>
    <x v="34"/>
    <x v="1"/>
    <x v="2"/>
    <n v="59821"/>
    <n v="0"/>
    <n v="1"/>
    <s v="12-04-2013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</r>
  <r>
    <n v="5209"/>
    <x v="1"/>
    <x v="0"/>
    <x v="3"/>
    <n v="50002"/>
    <n v="0"/>
    <n v="1"/>
    <s v="17-06-2013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</r>
  <r>
    <n v="10711"/>
    <x v="41"/>
    <x v="0"/>
    <x v="2"/>
    <n v="69755"/>
    <n v="0"/>
    <n v="0"/>
    <s v="02-10-2013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</r>
  <r>
    <n v="10785"/>
    <x v="21"/>
    <x v="0"/>
    <x v="2"/>
    <n v="44078"/>
    <n v="1"/>
    <n v="1"/>
    <s v="19-06-2014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</r>
  <r>
    <n v="2814"/>
    <x v="11"/>
    <x v="2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</r>
  <r>
    <n v="6866"/>
    <x v="21"/>
    <x v="2"/>
    <x v="1"/>
    <n v="35924"/>
    <n v="1"/>
    <n v="1"/>
    <s v="23-03-2014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</r>
  <r>
    <n v="1665"/>
    <x v="31"/>
    <x v="1"/>
    <x v="3"/>
    <n v="64140"/>
    <n v="0"/>
    <n v="2"/>
    <s v="23-09-2013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</r>
  <r>
    <n v="6575"/>
    <x v="4"/>
    <x v="0"/>
    <x v="1"/>
    <n v="56386"/>
    <n v="1"/>
    <n v="1"/>
    <s v="27-10-2012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</r>
  <r>
    <n v="3829"/>
    <x v="19"/>
    <x v="3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</r>
  <r>
    <n v="3091"/>
    <x v="4"/>
    <x v="4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</r>
  <r>
    <n v="10141"/>
    <x v="40"/>
    <x v="2"/>
    <x v="3"/>
    <n v="39228"/>
    <n v="0"/>
    <n v="0"/>
    <s v="10-05-2013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</r>
  <r>
    <n v="5177"/>
    <x v="8"/>
    <x v="2"/>
    <x v="2"/>
    <n v="58494"/>
    <n v="0"/>
    <n v="1"/>
    <s v="12-12-2013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</r>
  <r>
    <n v="7005"/>
    <x v="4"/>
    <x v="0"/>
    <x v="0"/>
    <n v="58684"/>
    <n v="0"/>
    <n v="0"/>
    <s v="16-06-2014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</r>
  <r>
    <n v="6409"/>
    <x v="5"/>
    <x v="0"/>
    <x v="3"/>
    <n v="57136"/>
    <n v="0"/>
    <n v="0"/>
    <s v="18-05-2013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</r>
  <r>
    <n v="7485"/>
    <x v="9"/>
    <x v="1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</r>
  <r>
    <n v="8079"/>
    <x v="18"/>
    <x v="0"/>
    <x v="2"/>
    <n v="22448"/>
    <n v="1"/>
    <n v="0"/>
    <s v="26-02-2014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</r>
  <r>
    <n v="8395"/>
    <x v="45"/>
    <x v="0"/>
    <x v="0"/>
    <n v="82014"/>
    <n v="0"/>
    <n v="0"/>
    <s v="20-08-2012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</r>
  <r>
    <n v="10352"/>
    <x v="24"/>
    <x v="0"/>
    <x v="4"/>
    <n v="34213"/>
    <n v="1"/>
    <n v="1"/>
    <s v="07-09-2012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</r>
  <r>
    <n v="4931"/>
    <x v="32"/>
    <x v="0"/>
    <x v="1"/>
    <n v="157146"/>
    <n v="0"/>
    <n v="0"/>
    <s v="29-04-2013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</r>
  <r>
    <n v="13"/>
    <x v="51"/>
    <x v="1"/>
    <x v="4"/>
    <n v="25358"/>
    <n v="0"/>
    <n v="1"/>
    <s v="22-07-2013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</r>
  <r>
    <n v="1834"/>
    <x v="33"/>
    <x v="2"/>
    <x v="0"/>
    <n v="35544"/>
    <n v="1"/>
    <n v="0"/>
    <s v="08-03-2014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</r>
  <r>
    <n v="2285"/>
    <x v="1"/>
    <x v="2"/>
    <x v="1"/>
    <n v="36634"/>
    <n v="0"/>
    <n v="1"/>
    <s v="28-05-2013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</r>
  <r>
    <n v="2295"/>
    <x v="1"/>
    <x v="1"/>
    <x v="2"/>
    <n v="62670"/>
    <n v="0"/>
    <n v="1"/>
    <s v="02-02-2014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</r>
  <r>
    <n v="1378"/>
    <x v="39"/>
    <x v="4"/>
    <x v="1"/>
    <n v="50334"/>
    <n v="0"/>
    <n v="1"/>
    <s v="24-07-2013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</r>
  <r>
    <n v="2781"/>
    <x v="4"/>
    <x v="0"/>
    <x v="0"/>
    <n v="72066"/>
    <n v="0"/>
    <n v="0"/>
    <s v="23-06-2014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</r>
  <r>
    <n v="1165"/>
    <x v="38"/>
    <x v="1"/>
    <x v="0"/>
    <n v="50729"/>
    <n v="1"/>
    <n v="1"/>
    <s v="02-05-2013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</r>
  <r>
    <n v="1404"/>
    <x v="30"/>
    <x v="0"/>
    <x v="1"/>
    <n v="34916"/>
    <n v="2"/>
    <n v="0"/>
    <s v="15-05-2013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</r>
  <r>
    <n v="6457"/>
    <x v="11"/>
    <x v="0"/>
    <x v="3"/>
    <n v="64892"/>
    <n v="0"/>
    <n v="1"/>
    <s v="29-05-2014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</r>
  <r>
    <n v="2639"/>
    <x v="35"/>
    <x v="0"/>
    <x v="0"/>
    <n v="43602"/>
    <n v="1"/>
    <n v="1"/>
    <s v="10-01-2014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</r>
  <r>
    <n v="8299"/>
    <x v="23"/>
    <x v="1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</r>
  <r>
    <n v="6437"/>
    <x v="7"/>
    <x v="4"/>
    <x v="0"/>
    <n v="41473"/>
    <n v="1"/>
    <n v="0"/>
    <s v="19-06-2013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</r>
  <r>
    <n v="6912"/>
    <x v="5"/>
    <x v="1"/>
    <x v="2"/>
    <n v="63246"/>
    <n v="0"/>
    <n v="2"/>
    <s v="20-08-2013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</r>
  <r>
    <n v="7327"/>
    <x v="12"/>
    <x v="1"/>
    <x v="2"/>
    <n v="36732"/>
    <n v="1"/>
    <n v="1"/>
    <s v="29-12-2013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</r>
  <r>
    <n v="5299"/>
    <x v="25"/>
    <x v="1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</r>
  <r>
    <n v="4127"/>
    <x v="5"/>
    <x v="1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</r>
  <r>
    <n v="8143"/>
    <x v="7"/>
    <x v="1"/>
    <x v="0"/>
    <n v="37929"/>
    <n v="0"/>
    <n v="0"/>
    <s v="30-07-2013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</r>
  <r>
    <n v="1964"/>
    <x v="20"/>
    <x v="0"/>
    <x v="1"/>
    <n v="86610"/>
    <n v="0"/>
    <n v="0"/>
    <s v="05-09-2013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</r>
  <r>
    <n v="3690"/>
    <x v="22"/>
    <x v="2"/>
    <x v="2"/>
    <n v="80141"/>
    <n v="0"/>
    <n v="0"/>
    <s v="11-01-2013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</r>
  <r>
    <n v="3433"/>
    <x v="34"/>
    <x v="4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</r>
  <r>
    <n v="3389"/>
    <x v="25"/>
    <x v="0"/>
    <x v="2"/>
    <n v="69016"/>
    <n v="0"/>
    <n v="1"/>
    <s v="22-11-2012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</r>
  <r>
    <n v="4712"/>
    <x v="42"/>
    <x v="4"/>
    <x v="1"/>
    <n v="20193"/>
    <n v="0"/>
    <n v="0"/>
    <s v="28-11-2012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</r>
  <r>
    <n v="1170"/>
    <x v="28"/>
    <x v="0"/>
    <x v="2"/>
    <n v="27573"/>
    <n v="1"/>
    <n v="0"/>
    <s v="25-03-2013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</r>
  <r>
    <n v="6347"/>
    <x v="19"/>
    <x v="3"/>
    <x v="0"/>
    <n v="15862"/>
    <n v="1"/>
    <n v="0"/>
    <s v="27-06-2013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</r>
  <r>
    <n v="4065"/>
    <x v="11"/>
    <x v="1"/>
    <x v="2"/>
    <n v="49544"/>
    <n v="1"/>
    <n v="0"/>
    <s v="12-02-2013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</r>
  <r>
    <n v="8230"/>
    <x v="16"/>
    <x v="0"/>
    <x v="2"/>
    <n v="33228"/>
    <n v="1"/>
    <n v="0"/>
    <s v="23-01-2014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</r>
  <r>
    <n v="1215"/>
    <x v="33"/>
    <x v="0"/>
    <x v="1"/>
    <n v="70440"/>
    <n v="0"/>
    <n v="0"/>
    <s v="08-10-2013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</r>
  <r>
    <n v="5939"/>
    <x v="6"/>
    <x v="0"/>
    <x v="1"/>
    <n v="38232"/>
    <n v="1"/>
    <n v="1"/>
    <s v="17-01-2014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</r>
  <r>
    <n v="2156"/>
    <x v="34"/>
    <x v="1"/>
    <x v="2"/>
    <n v="22554"/>
    <n v="1"/>
    <n v="1"/>
    <s v="03-11-2012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</r>
  <r>
    <n v="7788"/>
    <x v="10"/>
    <x v="1"/>
    <x v="2"/>
    <n v="23536"/>
    <n v="1"/>
    <n v="0"/>
    <s v="04-06-2014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</r>
  <r>
    <n v="10323"/>
    <x v="13"/>
    <x v="0"/>
    <x v="2"/>
    <n v="49413"/>
    <n v="0"/>
    <n v="1"/>
    <s v="25-10-2013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</r>
  <r>
    <n v="7947"/>
    <x v="21"/>
    <x v="0"/>
    <x v="2"/>
    <n v="42231"/>
    <n v="1"/>
    <n v="1"/>
    <s v="25-03-2014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</r>
  <r>
    <n v="1891"/>
    <x v="16"/>
    <x v="2"/>
    <x v="3"/>
    <n v="78789"/>
    <n v="0"/>
    <n v="0"/>
    <s v="08-08-2012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</r>
  <r>
    <n v="2570"/>
    <x v="30"/>
    <x v="0"/>
    <x v="1"/>
    <n v="56534"/>
    <n v="0"/>
    <n v="1"/>
    <s v="23-07-2013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</r>
  <r>
    <n v="9256"/>
    <x v="6"/>
    <x v="0"/>
    <x v="0"/>
    <n v="58350"/>
    <n v="0"/>
    <n v="1"/>
    <s v="04-01-2013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</r>
  <r>
    <n v="295"/>
    <x v="23"/>
    <x v="0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</r>
  <r>
    <n v="7397"/>
    <x v="20"/>
    <x v="0"/>
    <x v="0"/>
    <n v="49090"/>
    <n v="0"/>
    <n v="1"/>
    <s v="19-07-2013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</r>
  <r>
    <n v="6349"/>
    <x v="14"/>
    <x v="2"/>
    <x v="3"/>
    <n v="61787"/>
    <n v="0"/>
    <n v="0"/>
    <s v="06-07-2013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</r>
  <r>
    <n v="10790"/>
    <x v="7"/>
    <x v="1"/>
    <x v="2"/>
    <n v="18169"/>
    <n v="1"/>
    <n v="0"/>
    <s v="19-02-2013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</r>
  <r>
    <n v="10398"/>
    <x v="4"/>
    <x v="4"/>
    <x v="0"/>
    <n v="24336"/>
    <n v="1"/>
    <n v="0"/>
    <s v="27-08-2012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</r>
  <r>
    <n v="2431"/>
    <x v="50"/>
    <x v="0"/>
    <x v="2"/>
    <n v="18222"/>
    <n v="0"/>
    <n v="0"/>
    <s v="31-12-2012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</r>
  <r>
    <n v="550"/>
    <x v="13"/>
    <x v="0"/>
    <x v="3"/>
    <n v="62335"/>
    <n v="0"/>
    <n v="1"/>
    <s v="23-05-2013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</r>
  <r>
    <n v="1890"/>
    <x v="6"/>
    <x v="4"/>
    <x v="1"/>
    <n v="42033"/>
    <n v="1"/>
    <n v="1"/>
    <s v="19-09-2012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</r>
  <r>
    <n v="10742"/>
    <x v="10"/>
    <x v="1"/>
    <x v="2"/>
    <n v="86580"/>
    <n v="0"/>
    <n v="0"/>
    <s v="27-02-2013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</r>
  <r>
    <n v="10356"/>
    <x v="0"/>
    <x v="1"/>
    <x v="3"/>
    <n v="41437"/>
    <n v="1"/>
    <n v="1"/>
    <s v="22-09-2012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</r>
  <r>
    <n v="4676"/>
    <x v="20"/>
    <x v="2"/>
    <x v="4"/>
    <n v="73705"/>
    <n v="0"/>
    <n v="2"/>
    <s v="05-03-2014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</r>
  <r>
    <n v="8852"/>
    <x v="11"/>
    <x v="0"/>
    <x v="2"/>
    <n v="61064"/>
    <n v="0"/>
    <n v="1"/>
    <s v="31-08-2012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</r>
  <r>
    <n v="3565"/>
    <x v="34"/>
    <x v="2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</r>
  <r>
    <n v="5294"/>
    <x v="23"/>
    <x v="0"/>
    <x v="0"/>
    <n v="18358"/>
    <n v="1"/>
    <n v="0"/>
    <s v="20-11-2013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</r>
  <r>
    <n v="1958"/>
    <x v="26"/>
    <x v="1"/>
    <x v="1"/>
    <n v="55012"/>
    <n v="0"/>
    <n v="1"/>
    <s v="21-03-2014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</r>
  <r>
    <n v="7349"/>
    <x v="26"/>
    <x v="3"/>
    <x v="1"/>
    <n v="9722"/>
    <n v="1"/>
    <n v="0"/>
    <s v="02-10-2012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</r>
  <r>
    <n v="8799"/>
    <x v="3"/>
    <x v="1"/>
    <x v="2"/>
    <n v="38175"/>
    <n v="1"/>
    <n v="0"/>
    <s v="23-09-2013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</r>
  <r>
    <n v="1351"/>
    <x v="46"/>
    <x v="2"/>
    <x v="1"/>
    <n v="58656"/>
    <n v="0"/>
    <n v="1"/>
    <s v="20-09-2012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</r>
  <r>
    <n v="1045"/>
    <x v="2"/>
    <x v="0"/>
    <x v="1"/>
    <n v="52117"/>
    <n v="0"/>
    <n v="1"/>
    <s v="16-08-2012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</r>
  <r>
    <n v="7732"/>
    <x v="33"/>
    <x v="0"/>
    <x v="2"/>
    <n v="64813"/>
    <n v="1"/>
    <n v="0"/>
    <s v="02-01-2014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</r>
  <r>
    <n v="8070"/>
    <x v="26"/>
    <x v="1"/>
    <x v="2"/>
    <n v="54222"/>
    <n v="0"/>
    <n v="1"/>
    <s v="01-03-2014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</r>
  <r>
    <n v="477"/>
    <x v="22"/>
    <x v="0"/>
    <x v="2"/>
    <n v="83512"/>
    <n v="0"/>
    <n v="0"/>
    <s v="17-06-2014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</r>
  <r>
    <n v="7832"/>
    <x v="12"/>
    <x v="2"/>
    <x v="2"/>
    <n v="77520"/>
    <n v="0"/>
    <n v="1"/>
    <s v="28-08-2013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</r>
  <r>
    <n v="2202"/>
    <x v="33"/>
    <x v="0"/>
    <x v="1"/>
    <n v="41154"/>
    <n v="0"/>
    <n v="1"/>
    <s v="09-04-2013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</r>
  <r>
    <n v="7396"/>
    <x v="35"/>
    <x v="0"/>
    <x v="2"/>
    <n v="80398"/>
    <n v="0"/>
    <n v="0"/>
    <s v="10-11-2012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</r>
  <r>
    <n v="4055"/>
    <x v="47"/>
    <x v="3"/>
    <x v="0"/>
    <n v="18746"/>
    <n v="1"/>
    <n v="0"/>
    <s v="29-05-2014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</r>
  <r>
    <n v="10340"/>
    <x v="3"/>
    <x v="0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</r>
  <r>
    <n v="10091"/>
    <x v="46"/>
    <x v="0"/>
    <x v="0"/>
    <n v="60230"/>
    <n v="0"/>
    <n v="1"/>
    <s v="20-05-2013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</r>
  <r>
    <n v="7629"/>
    <x v="32"/>
    <x v="0"/>
    <x v="2"/>
    <n v="22108"/>
    <n v="1"/>
    <n v="1"/>
    <s v="08-05-2014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</r>
  <r>
    <n v="10640"/>
    <x v="8"/>
    <x v="0"/>
    <x v="1"/>
    <n v="44392"/>
    <n v="1"/>
    <n v="1"/>
    <s v="05-09-2013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</r>
  <r>
    <n v="3498"/>
    <x v="11"/>
    <x v="1"/>
    <x v="2"/>
    <n v="55424"/>
    <n v="0"/>
    <n v="1"/>
    <s v="25-11-2012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</r>
  <r>
    <n v="6742"/>
    <x v="19"/>
    <x v="0"/>
    <x v="2"/>
    <n v="17688"/>
    <n v="1"/>
    <n v="0"/>
    <s v="13-01-2013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</r>
  <r>
    <n v="1172"/>
    <x v="10"/>
    <x v="1"/>
    <x v="2"/>
    <n v="92491"/>
    <n v="0"/>
    <n v="0"/>
    <s v="01-05-2013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</r>
  <r>
    <n v="569"/>
    <x v="42"/>
    <x v="0"/>
    <x v="0"/>
    <n v="90273"/>
    <n v="0"/>
    <n v="0"/>
    <s v="14-12-2013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</r>
  <r>
    <n v="4686"/>
    <x v="43"/>
    <x v="1"/>
    <x v="4"/>
    <n v="82571"/>
    <n v="0"/>
    <n v="0"/>
    <s v="02-04-2014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</r>
  <r>
    <n v="1381"/>
    <x v="18"/>
    <x v="1"/>
    <x v="0"/>
    <n v="38513"/>
    <n v="1"/>
    <n v="0"/>
    <s v="28-01-2014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</r>
  <r>
    <n v="2634"/>
    <x v="19"/>
    <x v="2"/>
    <x v="0"/>
    <n v="16653"/>
    <n v="1"/>
    <n v="0"/>
    <s v="18-04-2014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</r>
  <r>
    <n v="10905"/>
    <x v="34"/>
    <x v="0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</r>
  <r>
    <n v="1744"/>
    <x v="2"/>
    <x v="3"/>
    <x v="0"/>
    <n v="23529"/>
    <n v="0"/>
    <n v="1"/>
    <s v="07-01-2013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</r>
  <r>
    <n v="1000"/>
    <x v="45"/>
    <x v="2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</r>
  <r>
    <n v="3828"/>
    <x v="20"/>
    <x v="0"/>
    <x v="2"/>
    <n v="71107"/>
    <n v="0"/>
    <n v="1"/>
    <s v="17-02-2013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</r>
  <r>
    <n v="8605"/>
    <x v="31"/>
    <x v="1"/>
    <x v="1"/>
    <n v="46910"/>
    <n v="1"/>
    <n v="1"/>
    <s v="23-03-2014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</r>
  <r>
    <n v="10304"/>
    <x v="12"/>
    <x v="0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</r>
  <r>
    <n v="4351"/>
    <x v="34"/>
    <x v="0"/>
    <x v="3"/>
    <n v="37244"/>
    <n v="1"/>
    <n v="1"/>
    <s v="27-04-2013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</r>
  <r>
    <n v="10129"/>
    <x v="35"/>
    <x v="0"/>
    <x v="1"/>
    <n v="82427"/>
    <n v="0"/>
    <n v="0"/>
    <s v="12-03-2014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</r>
  <r>
    <n v="2499"/>
    <x v="38"/>
    <x v="4"/>
    <x v="0"/>
    <n v="75342"/>
    <n v="0"/>
    <n v="1"/>
    <s v="06-05-2013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</r>
  <r>
    <n v="10092"/>
    <x v="1"/>
    <x v="0"/>
    <x v="3"/>
    <n v="70044"/>
    <n v="0"/>
    <n v="1"/>
    <s v="18-02-2013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</r>
  <r>
    <n v="7500"/>
    <x v="5"/>
    <x v="0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</r>
  <r>
    <n v="5796"/>
    <x v="24"/>
    <x v="0"/>
    <x v="2"/>
    <n v="77437"/>
    <n v="0"/>
    <n v="0"/>
    <s v="26-11-2013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</r>
  <r>
    <n v="10556"/>
    <x v="12"/>
    <x v="0"/>
    <x v="2"/>
    <n v="54984"/>
    <n v="0"/>
    <n v="1"/>
    <s v="24-05-2014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</r>
  <r>
    <n v="1064"/>
    <x v="6"/>
    <x v="1"/>
    <x v="2"/>
    <n v="42403"/>
    <n v="1"/>
    <n v="0"/>
    <s v="11-12-2013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</r>
  <r>
    <n v="48"/>
    <x v="31"/>
    <x v="0"/>
    <x v="1"/>
    <n v="55761"/>
    <n v="0"/>
    <n v="1"/>
    <s v="24-04-2014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</r>
  <r>
    <n v="7610"/>
    <x v="10"/>
    <x v="0"/>
    <x v="1"/>
    <n v="37292"/>
    <n v="1"/>
    <n v="0"/>
    <s v="18-04-2013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</r>
  <r>
    <n v="263"/>
    <x v="41"/>
    <x v="1"/>
    <x v="0"/>
    <n v="45576"/>
    <n v="0"/>
    <n v="0"/>
    <s v="28-05-2014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</r>
  <r>
    <n v="10814"/>
    <x v="51"/>
    <x v="0"/>
    <x v="1"/>
    <n v="70321"/>
    <n v="0"/>
    <n v="0"/>
    <s v="16-01-2013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</r>
  <r>
    <n v="9710"/>
    <x v="21"/>
    <x v="1"/>
    <x v="3"/>
    <n v="58086"/>
    <n v="0"/>
    <n v="1"/>
    <s v="20-01-2013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</r>
  <r>
    <n v="9292"/>
    <x v="13"/>
    <x v="0"/>
    <x v="2"/>
    <n v="81795"/>
    <n v="0"/>
    <n v="0"/>
    <s v="26-10-2012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</r>
  <r>
    <n v="10250"/>
    <x v="51"/>
    <x v="3"/>
    <x v="1"/>
    <n v="28389"/>
    <n v="0"/>
    <n v="0"/>
    <s v="20-11-2012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</r>
  <r>
    <n v="7881"/>
    <x v="15"/>
    <x v="2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</r>
  <r>
    <n v="5847"/>
    <x v="21"/>
    <x v="0"/>
    <x v="3"/>
    <n v="69901"/>
    <n v="0"/>
    <n v="1"/>
    <s v="29-05-2013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</r>
  <r>
    <n v="737"/>
    <x v="17"/>
    <x v="1"/>
    <x v="2"/>
    <n v="80360"/>
    <n v="0"/>
    <n v="0"/>
    <s v="03-03-2013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</r>
  <r>
    <n v="3571"/>
    <x v="45"/>
    <x v="1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</r>
  <r>
    <n v="7807"/>
    <x v="8"/>
    <x v="0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</r>
  <r>
    <n v="3878"/>
    <x v="16"/>
    <x v="4"/>
    <x v="0"/>
    <n v="31859"/>
    <n v="1"/>
    <n v="0"/>
    <s v="27-02-2014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</r>
  <r>
    <n v="5092"/>
    <x v="17"/>
    <x v="1"/>
    <x v="4"/>
    <n v="51569"/>
    <n v="0"/>
    <n v="1"/>
    <s v="12-02-2013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</r>
  <r>
    <n v="2154"/>
    <x v="6"/>
    <x v="0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</r>
  <r>
    <n v="5394"/>
    <x v="19"/>
    <x v="3"/>
    <x v="0"/>
    <n v="16014"/>
    <n v="1"/>
    <n v="1"/>
    <s v="17-03-2013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</r>
  <r>
    <n v="3798"/>
    <x v="30"/>
    <x v="0"/>
    <x v="2"/>
    <n v="41120"/>
    <n v="1"/>
    <n v="1"/>
    <s v="06-11-2013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</r>
  <r>
    <n v="3524"/>
    <x v="6"/>
    <x v="2"/>
    <x v="0"/>
    <n v="39763"/>
    <n v="1"/>
    <n v="0"/>
    <s v="04-08-2013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</r>
  <r>
    <n v="5247"/>
    <x v="34"/>
    <x v="1"/>
    <x v="2"/>
    <n v="38725"/>
    <n v="1"/>
    <n v="1"/>
    <s v="10-05-2014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</r>
  <r>
    <n v="5883"/>
    <x v="39"/>
    <x v="0"/>
    <x v="2"/>
    <n v="77981"/>
    <n v="1"/>
    <n v="0"/>
    <s v="26-05-2013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</r>
  <r>
    <n v="2118"/>
    <x v="31"/>
    <x v="4"/>
    <x v="2"/>
    <n v="62905"/>
    <n v="0"/>
    <n v="1"/>
    <s v="10-09-2013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</r>
  <r>
    <n v="8812"/>
    <x v="19"/>
    <x v="4"/>
    <x v="3"/>
    <n v="13533"/>
    <n v="1"/>
    <n v="0"/>
    <s v="10-03-2013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</r>
  <r>
    <n v="6616"/>
    <x v="28"/>
    <x v="0"/>
    <x v="1"/>
    <n v="59481"/>
    <n v="0"/>
    <n v="1"/>
    <s v="23-10-2013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</r>
  <r>
    <n v="2797"/>
    <x v="32"/>
    <x v="0"/>
    <x v="2"/>
    <n v="72117"/>
    <n v="0"/>
    <n v="1"/>
    <s v="20-08-2013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</r>
  <r>
    <n v="4328"/>
    <x v="22"/>
    <x v="4"/>
    <x v="2"/>
    <n v="21955"/>
    <n v="1"/>
    <n v="0"/>
    <s v="07-09-2013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</r>
  <r>
    <n v="9167"/>
    <x v="46"/>
    <x v="0"/>
    <x v="2"/>
    <n v="67131"/>
    <n v="0"/>
    <n v="1"/>
    <s v="26-03-2013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</r>
  <r>
    <n v="10560"/>
    <x v="16"/>
    <x v="1"/>
    <x v="0"/>
    <n v="36802"/>
    <n v="1"/>
    <n v="0"/>
    <s v="16-06-2014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</r>
  <r>
    <n v="2631"/>
    <x v="18"/>
    <x v="0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</r>
  <r>
    <n v="8312"/>
    <x v="45"/>
    <x v="3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</r>
  <r>
    <n v="5534"/>
    <x v="28"/>
    <x v="2"/>
    <x v="2"/>
    <n v="47808"/>
    <n v="0"/>
    <n v="1"/>
    <s v="20-10-2013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</r>
  <r>
    <n v="5093"/>
    <x v="8"/>
    <x v="1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</r>
  <r>
    <n v="7592"/>
    <x v="15"/>
    <x v="1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</r>
  <r>
    <n v="8895"/>
    <x v="7"/>
    <x v="0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</r>
  <r>
    <n v="8584"/>
    <x v="13"/>
    <x v="1"/>
    <x v="1"/>
    <n v="85431"/>
    <n v="0"/>
    <n v="0"/>
    <s v="08-06-2013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</r>
  <r>
    <n v="2694"/>
    <x v="5"/>
    <x v="0"/>
    <x v="2"/>
    <n v="42664"/>
    <n v="0"/>
    <n v="1"/>
    <s v="18-03-2014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</r>
  <r>
    <n v="8910"/>
    <x v="34"/>
    <x v="0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</r>
  <r>
    <n v="7433"/>
    <x v="7"/>
    <x v="0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</r>
  <r>
    <n v="164"/>
    <x v="32"/>
    <x v="1"/>
    <x v="2"/>
    <n v="28973"/>
    <n v="0"/>
    <n v="0"/>
    <s v="13-10-2012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</r>
  <r>
    <n v="10477"/>
    <x v="26"/>
    <x v="1"/>
    <x v="1"/>
    <n v="39435"/>
    <n v="1"/>
    <n v="0"/>
    <s v="06-08-2013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</r>
  <r>
    <n v="2681"/>
    <x v="3"/>
    <x v="4"/>
    <x v="2"/>
    <n v="65370"/>
    <n v="0"/>
    <n v="0"/>
    <s v="01-08-2013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</r>
  <r>
    <n v="5150"/>
    <x v="19"/>
    <x v="3"/>
    <x v="0"/>
    <n v="20194"/>
    <n v="1"/>
    <n v="0"/>
    <s v="17-12-2012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</r>
  <r>
    <n v="5283"/>
    <x v="11"/>
    <x v="1"/>
    <x v="0"/>
    <n v="42473"/>
    <n v="1"/>
    <n v="1"/>
    <s v="17-02-2014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</r>
  <r>
    <n v="9645"/>
    <x v="30"/>
    <x v="0"/>
    <x v="2"/>
    <n v="64590"/>
    <n v="0"/>
    <n v="0"/>
    <s v="14-10-2012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</r>
  <r>
    <n v="10678"/>
    <x v="12"/>
    <x v="0"/>
    <x v="1"/>
    <n v="71232"/>
    <n v="0"/>
    <n v="1"/>
    <s v="28-11-2013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</r>
  <r>
    <n v="7261"/>
    <x v="6"/>
    <x v="0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</r>
  <r>
    <n v="9648"/>
    <x v="5"/>
    <x v="0"/>
    <x v="0"/>
    <n v="46904"/>
    <n v="1"/>
    <n v="1"/>
    <s v="03-11-2012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</r>
  <r>
    <n v="2870"/>
    <x v="26"/>
    <x v="0"/>
    <x v="2"/>
    <n v="49094"/>
    <n v="0"/>
    <n v="1"/>
    <s v="21-09-2012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</r>
  <r>
    <n v="8008"/>
    <x v="10"/>
    <x v="0"/>
    <x v="1"/>
    <n v="36075"/>
    <n v="1"/>
    <n v="0"/>
    <s v="09-12-2013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</r>
  <r>
    <n v="1513"/>
    <x v="19"/>
    <x v="4"/>
    <x v="1"/>
    <n v="60839"/>
    <n v="1"/>
    <n v="1"/>
    <s v="28-08-2012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</r>
  <r>
    <n v="6173"/>
    <x v="19"/>
    <x v="0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</r>
  <r>
    <n v="1419"/>
    <x v="9"/>
    <x v="0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</r>
  <r>
    <n v="9150"/>
    <x v="24"/>
    <x v="1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</r>
  <r>
    <n v="7960"/>
    <x v="43"/>
    <x v="4"/>
    <x v="1"/>
    <n v="82122"/>
    <n v="0"/>
    <n v="0"/>
    <s v="15-08-2013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</r>
  <r>
    <n v="1250"/>
    <x v="11"/>
    <x v="0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</r>
  <r>
    <n v="9905"/>
    <x v="13"/>
    <x v="0"/>
    <x v="1"/>
    <n v="34074"/>
    <n v="1"/>
    <n v="1"/>
    <s v="13-07-2013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</r>
  <r>
    <n v="10691"/>
    <x v="40"/>
    <x v="2"/>
    <x v="2"/>
    <n v="28520"/>
    <n v="1"/>
    <n v="1"/>
    <s v="14-06-2013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</r>
  <r>
    <n v="7002"/>
    <x v="34"/>
    <x v="0"/>
    <x v="0"/>
    <n v="62535"/>
    <n v="0"/>
    <n v="1"/>
    <s v="03-10-2013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</r>
  <r>
    <n v="2952"/>
    <x v="32"/>
    <x v="2"/>
    <x v="0"/>
    <n v="36273"/>
    <n v="1"/>
    <n v="0"/>
    <s v="16-04-2014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</r>
  <r>
    <n v="8439"/>
    <x v="31"/>
    <x v="0"/>
    <x v="1"/>
    <n v="63404"/>
    <n v="0"/>
    <n v="2"/>
    <s v="06-06-2014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</r>
  <r>
    <n v="762"/>
    <x v="4"/>
    <x v="4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</r>
  <r>
    <n v="2831"/>
    <x v="11"/>
    <x v="0"/>
    <x v="1"/>
    <n v="78416"/>
    <n v="0"/>
    <n v="1"/>
    <s v="27-06-2014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</r>
  <r>
    <n v="6977"/>
    <x v="8"/>
    <x v="0"/>
    <x v="1"/>
    <n v="75702"/>
    <n v="0"/>
    <n v="1"/>
    <s v="14-10-2012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</r>
  <r>
    <n v="6289"/>
    <x v="20"/>
    <x v="2"/>
    <x v="1"/>
    <n v="59385"/>
    <n v="1"/>
    <n v="1"/>
    <s v="28-04-2013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</r>
  <r>
    <n v="4168"/>
    <x v="35"/>
    <x v="0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</r>
  <r>
    <n v="8397"/>
    <x v="20"/>
    <x v="0"/>
    <x v="2"/>
    <n v="44689"/>
    <n v="1"/>
    <n v="1"/>
    <s v="10-01-2014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</r>
  <r>
    <n v="9284"/>
    <x v="38"/>
    <x v="0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</r>
  <r>
    <n v="6237"/>
    <x v="35"/>
    <x v="1"/>
    <x v="0"/>
    <n v="7144"/>
    <n v="0"/>
    <n v="2"/>
    <s v="07-12-2013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</r>
  <r>
    <n v="3130"/>
    <x v="31"/>
    <x v="0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</r>
  <r>
    <n v="1619"/>
    <x v="46"/>
    <x v="0"/>
    <x v="2"/>
    <n v="90369"/>
    <n v="0"/>
    <n v="0"/>
    <s v="28-04-2014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</r>
  <r>
    <n v="1990"/>
    <x v="8"/>
    <x v="1"/>
    <x v="0"/>
    <n v="63159"/>
    <n v="0"/>
    <n v="0"/>
    <s v="05-11-2012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</r>
  <r>
    <n v="5513"/>
    <x v="35"/>
    <x v="0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</r>
  <r>
    <n v="269"/>
    <x v="24"/>
    <x v="1"/>
    <x v="0"/>
    <n v="46757"/>
    <n v="0"/>
    <n v="1"/>
    <s v="16-11-2012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</r>
  <r>
    <n v="8093"/>
    <x v="21"/>
    <x v="2"/>
    <x v="2"/>
    <n v="79734"/>
    <n v="0"/>
    <n v="0"/>
    <s v="28-06-2014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</r>
  <r>
    <n v="10513"/>
    <x v="47"/>
    <x v="0"/>
    <x v="1"/>
    <n v="63207"/>
    <n v="0"/>
    <n v="0"/>
    <s v="20-01-2013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</r>
  <r>
    <n v="10177"/>
    <x v="1"/>
    <x v="0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</r>
  <r>
    <n v="2549"/>
    <x v="10"/>
    <x v="1"/>
    <x v="1"/>
    <n v="21840"/>
    <n v="1"/>
    <n v="0"/>
    <s v="21-07-2013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</r>
  <r>
    <n v="5782"/>
    <x v="18"/>
    <x v="4"/>
    <x v="1"/>
    <n v="58582"/>
    <n v="0"/>
    <n v="1"/>
    <s v="28-09-2013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</r>
  <r>
    <n v="10057"/>
    <x v="20"/>
    <x v="0"/>
    <x v="0"/>
    <n v="72282"/>
    <n v="0"/>
    <n v="0"/>
    <s v="19-07-2013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</r>
  <r>
    <n v="10307"/>
    <x v="46"/>
    <x v="0"/>
    <x v="2"/>
    <n v="50387"/>
    <n v="0"/>
    <n v="2"/>
    <s v="31-08-2013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</r>
  <r>
    <n v="8566"/>
    <x v="45"/>
    <x v="1"/>
    <x v="1"/>
    <n v="32583"/>
    <n v="1"/>
    <n v="1"/>
    <s v="15-06-2014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</r>
  <r>
    <n v="2415"/>
    <x v="43"/>
    <x v="0"/>
    <x v="1"/>
    <n v="62568"/>
    <n v="0"/>
    <n v="1"/>
    <s v="07-04-2014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</r>
  <r>
    <n v="5684"/>
    <x v="6"/>
    <x v="2"/>
    <x v="3"/>
    <n v="44635"/>
    <n v="1"/>
    <n v="1"/>
    <s v="11-10-2013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</r>
  <r>
    <n v="8334"/>
    <x v="6"/>
    <x v="2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</r>
  <r>
    <n v="9166"/>
    <x v="30"/>
    <x v="0"/>
    <x v="2"/>
    <n v="63967"/>
    <n v="0"/>
    <n v="1"/>
    <s v="09-08-2013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</r>
  <r>
    <n v="1440"/>
    <x v="33"/>
    <x v="4"/>
    <x v="1"/>
    <n v="52513"/>
    <n v="0"/>
    <n v="0"/>
    <s v="04-09-2012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</r>
  <r>
    <n v="78"/>
    <x v="21"/>
    <x v="0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</r>
  <r>
    <n v="5441"/>
    <x v="2"/>
    <x v="1"/>
    <x v="4"/>
    <n v="54111"/>
    <n v="0"/>
    <n v="1"/>
    <s v="25-08-2013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</r>
  <r>
    <n v="5302"/>
    <x v="22"/>
    <x v="0"/>
    <x v="1"/>
    <n v="78394"/>
    <n v="0"/>
    <n v="0"/>
    <s v="15-02-2013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</r>
  <r>
    <n v="4687"/>
    <x v="38"/>
    <x v="2"/>
    <x v="2"/>
    <n v="80739"/>
    <n v="0"/>
    <n v="0"/>
    <s v="23-05-2013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</r>
  <r>
    <n v="1087"/>
    <x v="28"/>
    <x v="2"/>
    <x v="1"/>
    <n v="22669"/>
    <n v="1"/>
    <n v="0"/>
    <s v="22-05-2013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</r>
  <r>
    <n v="6859"/>
    <x v="14"/>
    <x v="0"/>
    <x v="0"/>
    <n v="29236"/>
    <n v="1"/>
    <n v="0"/>
    <s v="08-10-2013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</r>
  <r>
    <n v="9860"/>
    <x v="12"/>
    <x v="0"/>
    <x v="1"/>
    <n v="44911"/>
    <n v="0"/>
    <n v="1"/>
    <s v="15-03-2013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</r>
  <r>
    <n v="7129"/>
    <x v="43"/>
    <x v="1"/>
    <x v="2"/>
    <n v="54693"/>
    <n v="0"/>
    <n v="1"/>
    <s v="17-02-2013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</r>
  <r>
    <n v="5866"/>
    <x v="8"/>
    <x v="0"/>
    <x v="1"/>
    <n v="48186"/>
    <n v="1"/>
    <n v="0"/>
    <s v="20-03-2014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</r>
  <r>
    <n v="10521"/>
    <x v="32"/>
    <x v="0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</r>
  <r>
    <n v="7393"/>
    <x v="33"/>
    <x v="0"/>
    <x v="1"/>
    <n v="41580"/>
    <n v="1"/>
    <n v="1"/>
    <s v="10-12-2012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</r>
  <r>
    <n v="7849"/>
    <x v="25"/>
    <x v="1"/>
    <x v="2"/>
    <n v="80336"/>
    <n v="0"/>
    <n v="0"/>
    <s v="09-09-2013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</r>
  <r>
    <n v="332"/>
    <x v="0"/>
    <x v="0"/>
    <x v="2"/>
    <n v="47743"/>
    <n v="0"/>
    <n v="1"/>
    <s v="22-03-2013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</r>
  <r>
    <n v="9847"/>
    <x v="34"/>
    <x v="4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</r>
  <r>
    <n v="531"/>
    <x v="1"/>
    <x v="1"/>
    <x v="3"/>
    <n v="57333"/>
    <n v="0"/>
    <n v="1"/>
    <s v="22-09-2012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</r>
  <r>
    <n v="9576"/>
    <x v="18"/>
    <x v="1"/>
    <x v="1"/>
    <n v="32313"/>
    <n v="1"/>
    <n v="0"/>
    <s v="11-02-2013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</r>
  <r>
    <n v="6906"/>
    <x v="44"/>
    <x v="2"/>
    <x v="4"/>
    <n v="84953"/>
    <n v="0"/>
    <n v="0"/>
    <s v="03-06-2013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</r>
  <r>
    <n v="7419"/>
    <x v="30"/>
    <x v="2"/>
    <x v="3"/>
    <n v="27071"/>
    <n v="1"/>
    <n v="0"/>
    <s v="23-04-2014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</r>
  <r>
    <n v="3170"/>
    <x v="0"/>
    <x v="2"/>
    <x v="1"/>
    <n v="68148"/>
    <n v="0"/>
    <n v="0"/>
    <s v="31-08-2013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</r>
  <r>
    <n v="8527"/>
    <x v="2"/>
    <x v="2"/>
    <x v="1"/>
    <n v="65735"/>
    <n v="1"/>
    <n v="1"/>
    <s v="07-12-2013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</r>
  <r>
    <n v="7872"/>
    <x v="28"/>
    <x v="1"/>
    <x v="2"/>
    <n v="86836"/>
    <n v="0"/>
    <n v="0"/>
    <s v="12-09-2012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</r>
  <r>
    <n v="9931"/>
    <x v="24"/>
    <x v="1"/>
    <x v="2"/>
    <n v="4023"/>
    <n v="1"/>
    <n v="1"/>
    <s v="23-06-2014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</r>
  <r>
    <n v="10595"/>
    <x v="50"/>
    <x v="0"/>
    <x v="2"/>
    <n v="30093"/>
    <n v="0"/>
    <n v="0"/>
    <s v="08-07-2013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</r>
  <r>
    <n v="4609"/>
    <x v="35"/>
    <x v="1"/>
    <x v="2"/>
    <n v="57705"/>
    <n v="0"/>
    <n v="1"/>
    <s v="11-01-2014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</r>
  <r>
    <n v="5010"/>
    <x v="36"/>
    <x v="0"/>
    <x v="0"/>
    <n v="25008"/>
    <n v="1"/>
    <n v="0"/>
    <s v="02-02-2014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</r>
  <r>
    <n v="4427"/>
    <x v="57"/>
    <x v="4"/>
    <x v="0"/>
    <n v="83257"/>
    <n v="0"/>
    <n v="0"/>
    <s v="18-09-2012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</r>
  <r>
    <n v="11148"/>
    <x v="28"/>
    <x v="0"/>
    <x v="1"/>
    <n v="22280"/>
    <n v="1"/>
    <n v="0"/>
    <s v="19-05-2013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</r>
  <r>
    <n v="1168"/>
    <x v="33"/>
    <x v="1"/>
    <x v="2"/>
    <n v="72159"/>
    <n v="0"/>
    <n v="0"/>
    <s v="29-10-2012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</r>
  <r>
    <n v="9595"/>
    <x v="45"/>
    <x v="0"/>
    <x v="1"/>
    <n v="64260"/>
    <n v="0"/>
    <n v="0"/>
    <s v="11-01-2013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</r>
  <r>
    <n v="10163"/>
    <x v="3"/>
    <x v="1"/>
    <x v="0"/>
    <n v="82733"/>
    <n v="0"/>
    <n v="0"/>
    <s v="10-09-2013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</r>
  <r>
    <n v="2886"/>
    <x v="6"/>
    <x v="2"/>
    <x v="3"/>
    <n v="74290"/>
    <n v="0"/>
    <n v="1"/>
    <s v="12-08-2013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</r>
  <r>
    <n v="6710"/>
    <x v="20"/>
    <x v="2"/>
    <x v="0"/>
    <n v="58217"/>
    <n v="2"/>
    <n v="1"/>
    <s v="17-11-2012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</r>
  <r>
    <n v="5316"/>
    <x v="11"/>
    <x v="2"/>
    <x v="1"/>
    <n v="21024"/>
    <n v="0"/>
    <n v="0"/>
    <s v="04-07-2013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</r>
  <r>
    <n v="9029"/>
    <x v="39"/>
    <x v="1"/>
    <x v="2"/>
    <n v="70116"/>
    <n v="0"/>
    <n v="0"/>
    <s v="26-01-2013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</r>
  <r>
    <n v="521"/>
    <x v="7"/>
    <x v="0"/>
    <x v="1"/>
    <n v="54006"/>
    <n v="1"/>
    <n v="0"/>
    <s v="18-09-2012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</r>
  <r>
    <n v="1459"/>
    <x v="35"/>
    <x v="1"/>
    <x v="2"/>
    <n v="69063"/>
    <n v="0"/>
    <n v="1"/>
    <s v="07-11-2012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</r>
  <r>
    <n v="10241"/>
    <x v="28"/>
    <x v="4"/>
    <x v="3"/>
    <n v="11448"/>
    <n v="0"/>
    <n v="0"/>
    <s v="15-12-2013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</r>
  <r>
    <n v="1630"/>
    <x v="19"/>
    <x v="0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</r>
  <r>
    <n v="3254"/>
    <x v="6"/>
    <x v="0"/>
    <x v="2"/>
    <n v="70886"/>
    <n v="1"/>
    <n v="0"/>
    <s v="14-10-2013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</r>
  <r>
    <n v="9064"/>
    <x v="18"/>
    <x v="0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</r>
  <r>
    <n v="3678"/>
    <x v="26"/>
    <x v="0"/>
    <x v="4"/>
    <n v="60208"/>
    <n v="1"/>
    <n v="1"/>
    <s v="07-10-2012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</r>
  <r>
    <n v="4227"/>
    <x v="30"/>
    <x v="2"/>
    <x v="1"/>
    <n v="32889"/>
    <n v="1"/>
    <n v="1"/>
    <s v="06-09-2013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</r>
  <r>
    <n v="9467"/>
    <x v="3"/>
    <x v="0"/>
    <x v="0"/>
    <n v="34738"/>
    <n v="1"/>
    <n v="0"/>
    <s v="11-05-2014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</r>
  <r>
    <n v="8486"/>
    <x v="6"/>
    <x v="2"/>
    <x v="1"/>
    <n v="30538"/>
    <n v="1"/>
    <n v="0"/>
    <s v="01-10-2012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</r>
  <r>
    <n v="2186"/>
    <x v="32"/>
    <x v="4"/>
    <x v="1"/>
    <n v="82326"/>
    <n v="0"/>
    <n v="0"/>
    <s v="10-03-2014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</r>
  <r>
    <n v="3286"/>
    <x v="5"/>
    <x v="1"/>
    <x v="3"/>
    <n v="26642"/>
    <n v="1"/>
    <n v="0"/>
    <s v="01-03-2014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</r>
  <r>
    <n v="8602"/>
    <x v="31"/>
    <x v="0"/>
    <x v="3"/>
    <n v="69932"/>
    <n v="0"/>
    <n v="1"/>
    <s v="12-06-2013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</r>
  <r>
    <n v="3722"/>
    <x v="39"/>
    <x v="0"/>
    <x v="0"/>
    <n v="44503"/>
    <n v="1"/>
    <n v="1"/>
    <s v="16-04-2014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</r>
  <r>
    <n v="6715"/>
    <x v="37"/>
    <x v="1"/>
    <x v="0"/>
    <n v="60200"/>
    <n v="0"/>
    <n v="1"/>
    <s v="02-01-2013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</r>
  <r>
    <n v="4796"/>
    <x v="13"/>
    <x v="0"/>
    <x v="3"/>
    <n v="49638"/>
    <n v="0"/>
    <n v="1"/>
    <s v="19-04-2014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</r>
  <r>
    <n v="9612"/>
    <x v="14"/>
    <x v="4"/>
    <x v="0"/>
    <n v="23830"/>
    <n v="0"/>
    <n v="0"/>
    <s v="07-02-2014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</r>
  <r>
    <n v="3766"/>
    <x v="12"/>
    <x v="2"/>
    <x v="4"/>
    <n v="33051"/>
    <n v="0"/>
    <n v="0"/>
    <s v="16-08-2012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</r>
  <r>
    <n v="1399"/>
    <x v="38"/>
    <x v="0"/>
    <x v="2"/>
    <n v="72905"/>
    <n v="0"/>
    <n v="0"/>
    <s v="21-01-2014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</r>
  <r>
    <n v="1570"/>
    <x v="20"/>
    <x v="1"/>
    <x v="1"/>
    <n v="69702"/>
    <n v="0"/>
    <n v="1"/>
    <s v="19-02-2013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</r>
  <r>
    <n v="3426"/>
    <x v="28"/>
    <x v="0"/>
    <x v="3"/>
    <n v="70300"/>
    <n v="1"/>
    <n v="0"/>
    <s v="15-07-2013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</r>
  <r>
    <n v="3074"/>
    <x v="3"/>
    <x v="1"/>
    <x v="2"/>
    <n v="70643"/>
    <n v="0"/>
    <n v="0"/>
    <s v="15-10-2012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</r>
  <r>
    <n v="8341"/>
    <x v="21"/>
    <x v="1"/>
    <x v="2"/>
    <n v="30396"/>
    <n v="1"/>
    <n v="0"/>
    <s v="30-04-2014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</r>
  <r>
    <n v="5180"/>
    <x v="30"/>
    <x v="1"/>
    <x v="3"/>
    <n v="50616"/>
    <n v="0"/>
    <n v="1"/>
    <s v="18-04-2014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</r>
  <r>
    <n v="6461"/>
    <x v="21"/>
    <x v="2"/>
    <x v="0"/>
    <n v="62772"/>
    <n v="0"/>
    <n v="1"/>
    <s v="19-05-2013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</r>
  <r>
    <n v="7679"/>
    <x v="7"/>
    <x v="1"/>
    <x v="0"/>
    <n v="30298"/>
    <n v="0"/>
    <n v="0"/>
    <s v="19-05-2014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</r>
  <r>
    <n v="10702"/>
    <x v="3"/>
    <x v="0"/>
    <x v="0"/>
    <n v="52413"/>
    <n v="1"/>
    <n v="0"/>
    <s v="03-11-2012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</r>
  <r>
    <n v="7505"/>
    <x v="0"/>
    <x v="1"/>
    <x v="2"/>
    <n v="44155"/>
    <n v="1"/>
    <n v="1"/>
    <s v="19-01-2014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</r>
  <r>
    <n v="5113"/>
    <x v="6"/>
    <x v="1"/>
    <x v="3"/>
    <n v="86979"/>
    <n v="0"/>
    <n v="0"/>
    <s v="07-11-2013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</r>
  <r>
    <n v="10858"/>
    <x v="28"/>
    <x v="0"/>
    <x v="1"/>
    <n v="76532"/>
    <n v="1"/>
    <n v="1"/>
    <s v="09-09-2013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</r>
  <r>
    <n v="2961"/>
    <x v="18"/>
    <x v="0"/>
    <x v="2"/>
    <n v="42081"/>
    <n v="1"/>
    <n v="0"/>
    <s v="26-02-2013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</r>
  <r>
    <n v="2747"/>
    <x v="36"/>
    <x v="1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</r>
  <r>
    <n v="3010"/>
    <x v="23"/>
    <x v="2"/>
    <x v="1"/>
    <n v="88420"/>
    <n v="0"/>
    <n v="0"/>
    <s v="02-05-2014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</r>
  <r>
    <n v="5790"/>
    <x v="7"/>
    <x v="0"/>
    <x v="2"/>
    <n v="31158"/>
    <n v="1"/>
    <n v="0"/>
    <s v="27-01-2013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</r>
  <r>
    <n v="6892"/>
    <x v="30"/>
    <x v="0"/>
    <x v="3"/>
    <n v="61671"/>
    <n v="0"/>
    <n v="1"/>
    <s v="03-06-2014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</r>
  <r>
    <n v="1743"/>
    <x v="8"/>
    <x v="0"/>
    <x v="0"/>
    <n v="69719"/>
    <n v="0"/>
    <n v="0"/>
    <s v="26-05-2014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</r>
  <r>
    <n v="3578"/>
    <x v="17"/>
    <x v="0"/>
    <x v="3"/>
    <n v="49160"/>
    <n v="0"/>
    <n v="1"/>
    <s v="20-10-2013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</r>
  <r>
    <n v="8462"/>
    <x v="33"/>
    <x v="3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</r>
  <r>
    <n v="5558"/>
    <x v="1"/>
    <x v="1"/>
    <x v="0"/>
    <n v="90933"/>
    <n v="0"/>
    <n v="0"/>
    <s v="31-03-2014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</r>
  <r>
    <n v="4619"/>
    <x v="41"/>
    <x v="1"/>
    <x v="0"/>
    <n v="113734"/>
    <n v="0"/>
    <n v="0"/>
    <s v="28-05-2014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</r>
  <r>
    <n v="8780"/>
    <x v="9"/>
    <x v="1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</r>
  <r>
    <n v="10789"/>
    <x v="31"/>
    <x v="1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</r>
  <r>
    <n v="10779"/>
    <x v="10"/>
    <x v="0"/>
    <x v="0"/>
    <n v="22148"/>
    <n v="0"/>
    <n v="0"/>
    <s v="13-04-2014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</r>
  <r>
    <n v="5896"/>
    <x v="14"/>
    <x v="2"/>
    <x v="2"/>
    <n v="73395"/>
    <n v="0"/>
    <n v="0"/>
    <s v="18-03-2014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</r>
  <r>
    <n v="2337"/>
    <x v="6"/>
    <x v="0"/>
    <x v="3"/>
    <n v="29819"/>
    <n v="1"/>
    <n v="0"/>
    <s v="24-10-2013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</r>
  <r>
    <n v="10951"/>
    <x v="30"/>
    <x v="0"/>
    <x v="2"/>
    <n v="45688"/>
    <n v="0"/>
    <n v="1"/>
    <s v="25-01-2014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</r>
  <r>
    <n v="544"/>
    <x v="1"/>
    <x v="0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</r>
  <r>
    <n v="17"/>
    <x v="6"/>
    <x v="1"/>
    <x v="2"/>
    <n v="60491"/>
    <n v="0"/>
    <n v="1"/>
    <s v="06-09-2013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</r>
  <r>
    <n v="10680"/>
    <x v="22"/>
    <x v="0"/>
    <x v="1"/>
    <n v="33235"/>
    <n v="1"/>
    <n v="0"/>
    <s v="05-02-2014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</r>
  <r>
    <n v="3265"/>
    <x v="12"/>
    <x v="0"/>
    <x v="2"/>
    <n v="35701"/>
    <n v="0"/>
    <n v="0"/>
    <s v="19-03-2013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</r>
  <r>
    <n v="5623"/>
    <x v="16"/>
    <x v="2"/>
    <x v="2"/>
    <n v="31535"/>
    <n v="1"/>
    <n v="0"/>
    <s v="26-09-2013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</r>
  <r>
    <n v="5832"/>
    <x v="40"/>
    <x v="4"/>
    <x v="1"/>
    <n v="92556"/>
    <n v="0"/>
    <n v="0"/>
    <s v="20-04-2014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</r>
  <r>
    <n v="5544"/>
    <x v="25"/>
    <x v="0"/>
    <x v="0"/>
    <n v="67384"/>
    <n v="0"/>
    <n v="1"/>
    <s v="10-11-2012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</r>
  <r>
    <n v="6417"/>
    <x v="6"/>
    <x v="2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</r>
  <r>
    <n v="5831"/>
    <x v="5"/>
    <x v="0"/>
    <x v="2"/>
    <n v="77870"/>
    <n v="0"/>
    <n v="1"/>
    <s v="22-08-2012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</r>
  <r>
    <n v="7101"/>
    <x v="24"/>
    <x v="1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</r>
  <r>
    <n v="10176"/>
    <x v="30"/>
    <x v="0"/>
    <x v="0"/>
    <n v="57107"/>
    <n v="0"/>
    <n v="1"/>
    <s v="24-08-2012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</r>
  <r>
    <n v="2326"/>
    <x v="50"/>
    <x v="0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n v="4385"/>
    <x v="4"/>
    <x v="1"/>
    <x v="0"/>
    <n v="36038"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</r>
  <r>
    <n v="2929"/>
    <x v="11"/>
    <x v="0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</r>
  <r>
    <n v="10686"/>
    <x v="2"/>
    <x v="1"/>
    <x v="1"/>
    <n v="34230"/>
    <n v="1"/>
    <n v="1"/>
    <s v="26-12-2012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</r>
  <r>
    <n v="2546"/>
    <x v="32"/>
    <x v="4"/>
    <x v="0"/>
    <n v="31878"/>
    <n v="0"/>
    <n v="1"/>
    <s v="22-06-2014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</r>
  <r>
    <n v="3283"/>
    <x v="39"/>
    <x v="4"/>
    <x v="2"/>
    <n v="70932"/>
    <n v="0"/>
    <n v="1"/>
    <s v="19-01-2014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</r>
  <r>
    <n v="3138"/>
    <x v="46"/>
    <x v="0"/>
    <x v="0"/>
    <n v="91249"/>
    <n v="0"/>
    <n v="0"/>
    <s v="20-10-2012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</r>
  <r>
    <n v="4994"/>
    <x v="27"/>
    <x v="2"/>
    <x v="0"/>
    <n v="77598"/>
    <n v="0"/>
    <n v="0"/>
    <s v="01-10-2013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</r>
  <r>
    <n v="7966"/>
    <x v="12"/>
    <x v="0"/>
    <x v="0"/>
    <n v="80982"/>
    <n v="1"/>
    <n v="1"/>
    <s v="08-01-2013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</r>
  <r>
    <n v="3112"/>
    <x v="32"/>
    <x v="2"/>
    <x v="2"/>
    <n v="22701"/>
    <n v="1"/>
    <n v="0"/>
    <s v="05-09-2013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</r>
  <r>
    <n v="10872"/>
    <x v="21"/>
    <x v="1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</r>
  <r>
    <n v="2181"/>
    <x v="25"/>
    <x v="0"/>
    <x v="2"/>
    <n v="70617"/>
    <n v="0"/>
    <n v="0"/>
    <s v="23-06-2013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</r>
  <r>
    <n v="1867"/>
    <x v="0"/>
    <x v="0"/>
    <x v="0"/>
    <n v="64849"/>
    <n v="0"/>
    <n v="0"/>
    <s v="13-11-2012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</r>
  <r>
    <n v="1518"/>
    <x v="2"/>
    <x v="2"/>
    <x v="2"/>
    <n v="62694"/>
    <n v="1"/>
    <n v="1"/>
    <s v="17-06-2013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</r>
  <r>
    <n v="5734"/>
    <x v="8"/>
    <x v="1"/>
    <x v="2"/>
    <n v="61917"/>
    <n v="1"/>
    <n v="1"/>
    <s v="20-11-2013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</r>
  <r>
    <n v="2878"/>
    <x v="51"/>
    <x v="1"/>
    <x v="2"/>
    <n v="67472"/>
    <n v="0"/>
    <n v="1"/>
    <s v="28-09-2013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</r>
  <r>
    <n v="1458"/>
    <x v="18"/>
    <x v="2"/>
    <x v="2"/>
    <n v="21059"/>
    <n v="1"/>
    <n v="0"/>
    <s v="07-01-2014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</r>
  <r>
    <n v="7007"/>
    <x v="30"/>
    <x v="2"/>
    <x v="2"/>
    <n v="29543"/>
    <n v="2"/>
    <n v="0"/>
    <s v="01-04-2014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</r>
  <r>
    <n v="6200"/>
    <x v="20"/>
    <x v="0"/>
    <x v="2"/>
    <n v="75903"/>
    <n v="0"/>
    <n v="1"/>
    <s v="08-04-2013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</r>
  <r>
    <n v="1403"/>
    <x v="28"/>
    <x v="4"/>
    <x v="1"/>
    <n v="34984"/>
    <n v="1"/>
    <n v="1"/>
    <s v="06-09-2012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</r>
  <r>
    <n v="4827"/>
    <x v="46"/>
    <x v="1"/>
    <x v="0"/>
    <n v="54998"/>
    <n v="0"/>
    <n v="1"/>
    <s v="10-03-2013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</r>
  <r>
    <n v="6250"/>
    <x v="17"/>
    <x v="1"/>
    <x v="4"/>
    <n v="54356"/>
    <n v="0"/>
    <n v="1"/>
    <s v="19-11-2012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</r>
  <r>
    <n v="9291"/>
    <x v="12"/>
    <x v="2"/>
    <x v="2"/>
    <n v="34242"/>
    <n v="0"/>
    <n v="1"/>
    <s v="23-03-2014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</r>
  <r>
    <n v="2478"/>
    <x v="26"/>
    <x v="0"/>
    <x v="2"/>
    <n v="25410"/>
    <n v="1"/>
    <n v="0"/>
    <s v="31-08-2013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</r>
  <r>
    <n v="1139"/>
    <x v="3"/>
    <x v="1"/>
    <x v="2"/>
    <n v="73356"/>
    <n v="0"/>
    <n v="0"/>
    <s v="06-02-2014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</r>
  <r>
    <n v="5138"/>
    <x v="9"/>
    <x v="0"/>
    <x v="1"/>
    <n v="28320"/>
    <n v="0"/>
    <n v="1"/>
    <s v="14-01-2013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</r>
  <r>
    <n v="5393"/>
    <x v="32"/>
    <x v="0"/>
    <x v="0"/>
    <n v="23763"/>
    <n v="1"/>
    <n v="0"/>
    <s v="07-08-2012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</r>
  <r>
    <n v="10413"/>
    <x v="3"/>
    <x v="0"/>
    <x v="2"/>
    <n v="72570"/>
    <n v="0"/>
    <n v="0"/>
    <s v="25-04-2014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</r>
  <r>
    <n v="5015"/>
    <x v="11"/>
    <x v="2"/>
    <x v="2"/>
    <n v="34529"/>
    <n v="1"/>
    <n v="0"/>
    <s v="14-09-2012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</r>
  <r>
    <n v="10868"/>
    <x v="20"/>
    <x v="0"/>
    <x v="4"/>
    <n v="70792"/>
    <n v="0"/>
    <n v="0"/>
    <s v="06-02-2013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</r>
  <r>
    <n v="10676"/>
    <x v="18"/>
    <x v="0"/>
    <x v="2"/>
    <n v="63211"/>
    <n v="0"/>
    <n v="0"/>
    <s v="02-11-2012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</r>
  <r>
    <n v="2495"/>
    <x v="8"/>
    <x v="2"/>
    <x v="2"/>
    <n v="83891"/>
    <n v="0"/>
    <n v="1"/>
    <s v="20-06-2014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</r>
  <r>
    <n v="7842"/>
    <x v="30"/>
    <x v="0"/>
    <x v="0"/>
    <n v="36065"/>
    <n v="1"/>
    <n v="1"/>
    <s v="31-03-2013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</r>
  <r>
    <n v="9955"/>
    <x v="1"/>
    <x v="0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</r>
  <r>
    <n v="6663"/>
    <x v="58"/>
    <x v="1"/>
    <x v="0"/>
    <n v="51141"/>
    <n v="0"/>
    <n v="0"/>
    <s v="08-07-2013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</r>
  <r>
    <n v="2162"/>
    <x v="11"/>
    <x v="0"/>
    <x v="2"/>
    <n v="56939"/>
    <n v="0"/>
    <n v="1"/>
    <s v="18-09-2013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</r>
  <r>
    <n v="3434"/>
    <x v="20"/>
    <x v="0"/>
    <x v="0"/>
    <n v="80872"/>
    <n v="0"/>
    <n v="0"/>
    <s v="12-05-2014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</r>
  <r>
    <n v="7919"/>
    <x v="11"/>
    <x v="1"/>
    <x v="1"/>
    <n v="72335"/>
    <n v="0"/>
    <n v="0"/>
    <s v="13-08-2012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</r>
  <r>
    <n v="5626"/>
    <x v="31"/>
    <x v="1"/>
    <x v="0"/>
    <n v="61798"/>
    <n v="0"/>
    <n v="0"/>
    <s v="23-11-2013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</r>
  <r>
    <n v="6428"/>
    <x v="9"/>
    <x v="1"/>
    <x v="4"/>
    <n v="76842"/>
    <n v="0"/>
    <n v="0"/>
    <s v="03-05-2014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</r>
  <r>
    <n v="8514"/>
    <x v="11"/>
    <x v="0"/>
    <x v="1"/>
    <n v="29478"/>
    <n v="1"/>
    <n v="0"/>
    <s v="17-01-2014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</r>
  <r>
    <n v="10448"/>
    <x v="46"/>
    <x v="0"/>
    <x v="0"/>
    <n v="46998"/>
    <n v="0"/>
    <n v="1"/>
    <s v="22-10-2012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</r>
  <r>
    <n v="2109"/>
    <x v="50"/>
    <x v="0"/>
    <x v="0"/>
    <n v="96843"/>
    <n v="0"/>
    <n v="0"/>
    <s v="23-04-2013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</r>
  <r>
    <n v="7530"/>
    <x v="9"/>
    <x v="1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</r>
  <r>
    <n v="8925"/>
    <x v="2"/>
    <x v="2"/>
    <x v="2"/>
    <n v="70053"/>
    <n v="0"/>
    <n v="1"/>
    <s v="03-07-2013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</r>
  <r>
    <n v="3009"/>
    <x v="43"/>
    <x v="1"/>
    <x v="4"/>
    <n v="71670"/>
    <n v="0"/>
    <n v="0"/>
    <s v="09-07-2013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</r>
  <r>
    <n v="6355"/>
    <x v="33"/>
    <x v="0"/>
    <x v="2"/>
    <n v="44359"/>
    <n v="1"/>
    <n v="1"/>
    <s v="17-06-2014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</r>
  <r>
    <n v="3517"/>
    <x v="13"/>
    <x v="0"/>
    <x v="0"/>
    <n v="40887"/>
    <n v="1"/>
    <n v="1"/>
    <s v="06-05-2013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</r>
  <r>
    <n v="1158"/>
    <x v="35"/>
    <x v="0"/>
    <x v="3"/>
    <n v="48877"/>
    <n v="0"/>
    <n v="1"/>
    <s v="05-01-2014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</r>
  <r>
    <n v="6203"/>
    <x v="51"/>
    <x v="0"/>
    <x v="1"/>
    <n v="74485"/>
    <n v="0"/>
    <n v="0"/>
    <s v="24-08-2013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</r>
  <r>
    <n v="7165"/>
    <x v="39"/>
    <x v="0"/>
    <x v="1"/>
    <n v="64474"/>
    <n v="0"/>
    <n v="1"/>
    <s v="22-10-2013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</r>
  <r>
    <n v="3595"/>
    <x v="24"/>
    <x v="0"/>
    <x v="1"/>
    <n v="77226"/>
    <n v="0"/>
    <n v="1"/>
    <s v="28-02-2014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</r>
  <r>
    <n v="8537"/>
    <x v="17"/>
    <x v="0"/>
    <x v="4"/>
    <n v="72643"/>
    <n v="0"/>
    <n v="0"/>
    <s v="27-02-2013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</r>
  <r>
    <n v="4331"/>
    <x v="33"/>
    <x v="2"/>
    <x v="1"/>
    <n v="85738"/>
    <n v="0"/>
    <n v="0"/>
    <s v="23-01-2014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</r>
  <r>
    <n v="6281"/>
    <x v="35"/>
    <x v="0"/>
    <x v="3"/>
    <n v="55686"/>
    <n v="0"/>
    <n v="1"/>
    <s v="14-02-2013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</r>
  <r>
    <n v="4338"/>
    <x v="10"/>
    <x v="0"/>
    <x v="0"/>
    <n v="39062"/>
    <n v="1"/>
    <n v="0"/>
    <s v="25-03-2014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</r>
  <r>
    <n v="2452"/>
    <x v="6"/>
    <x v="0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</r>
  <r>
    <n v="9507"/>
    <x v="28"/>
    <x v="0"/>
    <x v="2"/>
    <n v="40794"/>
    <n v="0"/>
    <n v="1"/>
    <s v="07-04-2013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</r>
  <r>
    <n v="8360"/>
    <x v="6"/>
    <x v="4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</r>
  <r>
    <n v="10311"/>
    <x v="21"/>
    <x v="0"/>
    <x v="2"/>
    <n v="4428"/>
    <n v="0"/>
    <n v="1"/>
    <s v="05-10-2013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</r>
  <r>
    <n v="5117"/>
    <x v="24"/>
    <x v="4"/>
    <x v="2"/>
    <n v="32632"/>
    <n v="0"/>
    <n v="0"/>
    <s v="02-08-2012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</r>
  <r>
    <n v="4867"/>
    <x v="30"/>
    <x v="1"/>
    <x v="0"/>
    <n v="38236"/>
    <n v="1"/>
    <n v="1"/>
    <s v="20-09-2013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</r>
  <r>
    <n v="9289"/>
    <x v="19"/>
    <x v="0"/>
    <x v="2"/>
    <n v="36781"/>
    <n v="1"/>
    <n v="0"/>
    <s v="10-04-2014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</r>
  <r>
    <n v="10913"/>
    <x v="3"/>
    <x v="2"/>
    <x v="0"/>
    <n v="31385"/>
    <n v="1"/>
    <n v="0"/>
    <s v="05-12-2012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</r>
  <r>
    <n v="3032"/>
    <x v="3"/>
    <x v="0"/>
    <x v="2"/>
    <n v="24570"/>
    <n v="1"/>
    <n v="0"/>
    <s v="27-02-2013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</r>
  <r>
    <n v="8524"/>
    <x v="8"/>
    <x v="1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</r>
  <r>
    <n v="3334"/>
    <x v="20"/>
    <x v="0"/>
    <x v="2"/>
    <n v="94642"/>
    <n v="0"/>
    <n v="0"/>
    <s v="12-02-2014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</r>
  <r>
    <n v="4470"/>
    <x v="43"/>
    <x v="2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</r>
  <r>
    <n v="1406"/>
    <x v="28"/>
    <x v="0"/>
    <x v="0"/>
    <n v="53201"/>
    <n v="1"/>
    <n v="1"/>
    <s v="12-02-2013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</r>
  <r>
    <n v="8619"/>
    <x v="0"/>
    <x v="0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</r>
  <r>
    <n v="10821"/>
    <x v="33"/>
    <x v="0"/>
    <x v="2"/>
    <n v="57113"/>
    <n v="1"/>
    <n v="1"/>
    <s v="06-02-2013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</r>
  <r>
    <n v="4552"/>
    <x v="42"/>
    <x v="0"/>
    <x v="2"/>
    <n v="51373"/>
    <n v="0"/>
    <n v="0"/>
    <s v="22-06-2013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</r>
  <r>
    <n v="898"/>
    <x v="22"/>
    <x v="0"/>
    <x v="2"/>
    <n v="23477"/>
    <n v="1"/>
    <n v="0"/>
    <s v="21-10-2013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</r>
  <r>
    <n v="9797"/>
    <x v="46"/>
    <x v="0"/>
    <x v="2"/>
    <n v="58116"/>
    <n v="0"/>
    <n v="1"/>
    <s v="13-04-2014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</r>
  <r>
    <n v="10949"/>
    <x v="24"/>
    <x v="1"/>
    <x v="3"/>
    <n v="72968"/>
    <n v="0"/>
    <n v="0"/>
    <s v="16-12-2013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</r>
  <r>
    <n v="8212"/>
    <x v="6"/>
    <x v="2"/>
    <x v="2"/>
    <n v="39791"/>
    <n v="0"/>
    <n v="1"/>
    <s v="28-03-2013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</r>
  <r>
    <n v="6248"/>
    <x v="51"/>
    <x v="2"/>
    <x v="0"/>
    <n v="91712"/>
    <n v="0"/>
    <n v="0"/>
    <s v="17-10-2013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</r>
  <r>
    <n v="10164"/>
    <x v="38"/>
    <x v="0"/>
    <x v="0"/>
    <n v="94472"/>
    <n v="0"/>
    <n v="1"/>
    <s v="03-04-2014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</r>
  <r>
    <n v="4547"/>
    <x v="40"/>
    <x v="0"/>
    <x v="1"/>
    <n v="13672"/>
    <n v="1"/>
    <n v="1"/>
    <s v="17-04-2013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</r>
  <r>
    <n v="6815"/>
    <x v="16"/>
    <x v="4"/>
    <x v="2"/>
    <n v="96547"/>
    <n v="0"/>
    <n v="0"/>
    <s v="23-05-2014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</r>
  <r>
    <n v="4122"/>
    <x v="28"/>
    <x v="0"/>
    <x v="2"/>
    <n v="79205"/>
    <n v="0"/>
    <n v="0"/>
    <s v="29-08-2012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</r>
  <r>
    <n v="10841"/>
    <x v="28"/>
    <x v="1"/>
    <x v="1"/>
    <n v="56559"/>
    <n v="0"/>
    <n v="1"/>
    <s v="25-12-2012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</r>
  <r>
    <n v="5370"/>
    <x v="26"/>
    <x v="1"/>
    <x v="2"/>
    <n v="32644"/>
    <n v="1"/>
    <n v="0"/>
    <s v="16-01-2013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</r>
  <r>
    <n v="176"/>
    <x v="16"/>
    <x v="4"/>
    <x v="0"/>
    <n v="67506"/>
    <n v="0"/>
    <n v="1"/>
    <s v="02-01-2014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</r>
  <r>
    <n v="4860"/>
    <x v="25"/>
    <x v="0"/>
    <x v="0"/>
    <n v="24206"/>
    <n v="1"/>
    <n v="0"/>
    <s v="08-03-2013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</r>
  <r>
    <n v="10757"/>
    <x v="5"/>
    <x v="1"/>
    <x v="3"/>
    <n v="28420"/>
    <n v="1"/>
    <n v="0"/>
    <s v="24-12-2013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</r>
  <r>
    <n v="4023"/>
    <x v="25"/>
    <x v="0"/>
    <x v="2"/>
    <n v="22979"/>
    <n v="1"/>
    <n v="0"/>
    <s v="06-09-2012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</r>
  <r>
    <n v="6679"/>
    <x v="35"/>
    <x v="0"/>
    <x v="0"/>
    <n v="33279"/>
    <n v="0"/>
    <n v="0"/>
    <s v="12-06-2014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</r>
  <r>
    <n v="9923"/>
    <x v="39"/>
    <x v="2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</r>
  <r>
    <n v="7181"/>
    <x v="32"/>
    <x v="0"/>
    <x v="2"/>
    <n v="30368"/>
    <n v="0"/>
    <n v="1"/>
    <s v="07-11-2013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</r>
  <r>
    <n v="3599"/>
    <x v="25"/>
    <x v="0"/>
    <x v="2"/>
    <n v="63684"/>
    <n v="0"/>
    <n v="1"/>
    <s v="26-11-2012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</r>
  <r>
    <n v="405"/>
    <x v="31"/>
    <x v="0"/>
    <x v="3"/>
    <n v="41638"/>
    <n v="0"/>
    <n v="1"/>
    <s v="13-02-2013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</r>
  <r>
    <n v="6870"/>
    <x v="12"/>
    <x v="1"/>
    <x v="3"/>
    <n v="68805"/>
    <n v="0"/>
    <n v="1"/>
    <s v="17-09-2013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</r>
  <r>
    <n v="832"/>
    <x v="35"/>
    <x v="1"/>
    <x v="1"/>
    <n v="65814"/>
    <n v="0"/>
    <n v="1"/>
    <s v="02-03-2014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</r>
  <r>
    <n v="2002"/>
    <x v="38"/>
    <x v="0"/>
    <x v="3"/>
    <n v="71964"/>
    <n v="0"/>
    <n v="0"/>
    <s v="20-05-2013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</r>
  <r>
    <n v="3657"/>
    <x v="22"/>
    <x v="0"/>
    <x v="0"/>
    <n v="39146"/>
    <n v="1"/>
    <n v="0"/>
    <s v="14-02-2013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</r>
  <r>
    <n v="500"/>
    <x v="32"/>
    <x v="0"/>
    <x v="1"/>
    <n v="96876"/>
    <n v="0"/>
    <n v="0"/>
    <s v="06-08-2013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</r>
  <r>
    <n v="1951"/>
    <x v="4"/>
    <x v="3"/>
    <x v="2"/>
    <n v="34445"/>
    <n v="0"/>
    <n v="0"/>
    <s v="27-01-2013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</r>
  <r>
    <n v="3262"/>
    <x v="38"/>
    <x v="0"/>
    <x v="0"/>
    <n v="68281"/>
    <n v="0"/>
    <n v="0"/>
    <s v="07-08-2012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</r>
  <r>
    <n v="4102"/>
    <x v="28"/>
    <x v="4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</r>
  <r>
    <n v="7042"/>
    <x v="10"/>
    <x v="0"/>
    <x v="2"/>
    <n v="36790"/>
    <n v="0"/>
    <n v="0"/>
    <s v="01-03-2013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</r>
  <r>
    <n v="10598"/>
    <x v="5"/>
    <x v="0"/>
    <x v="1"/>
    <n v="27943"/>
    <n v="1"/>
    <n v="1"/>
    <s v="15-04-2013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</r>
  <r>
    <n v="255"/>
    <x v="20"/>
    <x v="0"/>
    <x v="3"/>
    <n v="22263"/>
    <n v="1"/>
    <n v="1"/>
    <s v="30-03-2014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</r>
  <r>
    <n v="2375"/>
    <x v="39"/>
    <x v="0"/>
    <x v="1"/>
    <n v="30261"/>
    <n v="1"/>
    <n v="2"/>
    <s v="25-09-201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</r>
  <r>
    <n v="9829"/>
    <x v="33"/>
    <x v="0"/>
    <x v="1"/>
    <n v="28587"/>
    <n v="1"/>
    <n v="0"/>
    <s v="12-02-2014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</r>
  <r>
    <n v="6214"/>
    <x v="18"/>
    <x v="2"/>
    <x v="2"/>
    <n v="43815"/>
    <n v="1"/>
    <n v="0"/>
    <s v="05-04-2013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</r>
  <r>
    <n v="4954"/>
    <x v="46"/>
    <x v="0"/>
    <x v="2"/>
    <n v="48195"/>
    <n v="1"/>
    <n v="1"/>
    <s v="21-01-2014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</r>
  <r>
    <n v="7861"/>
    <x v="13"/>
    <x v="2"/>
    <x v="2"/>
    <n v="77027"/>
    <n v="0"/>
    <n v="1"/>
    <s v="05-02-2014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</r>
  <r>
    <n v="4837"/>
    <x v="2"/>
    <x v="1"/>
    <x v="2"/>
    <n v="71322"/>
    <n v="0"/>
    <n v="1"/>
    <s v="16-02-2013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</r>
  <r>
    <n v="9423"/>
    <x v="19"/>
    <x v="2"/>
    <x v="2"/>
    <n v="32765"/>
    <n v="1"/>
    <n v="0"/>
    <s v="23-02-2014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</r>
  <r>
    <n v="4198"/>
    <x v="2"/>
    <x v="0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</r>
  <r>
    <n v="153"/>
    <x v="44"/>
    <x v="0"/>
    <x v="3"/>
    <n v="23272"/>
    <n v="0"/>
    <n v="0"/>
    <s v="17-10-2013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</r>
  <r>
    <n v="9323"/>
    <x v="17"/>
    <x v="2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</r>
  <r>
    <n v="10001"/>
    <x v="7"/>
    <x v="4"/>
    <x v="1"/>
    <n v="7500"/>
    <n v="1"/>
    <n v="0"/>
    <s v="01-08-2012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</r>
  <r>
    <n v="3945"/>
    <x v="51"/>
    <x v="1"/>
    <x v="4"/>
    <n v="68117"/>
    <n v="0"/>
    <n v="1"/>
    <s v="10-03-2013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</r>
  <r>
    <n v="3799"/>
    <x v="34"/>
    <x v="0"/>
    <x v="2"/>
    <n v="67225"/>
    <n v="0"/>
    <n v="1"/>
    <s v="26-11-2013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</r>
  <r>
    <n v="8625"/>
    <x v="11"/>
    <x v="0"/>
    <x v="2"/>
    <n v="17649"/>
    <n v="1"/>
    <n v="0"/>
    <s v="12-11-2013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</r>
  <r>
    <n v="3491"/>
    <x v="28"/>
    <x v="0"/>
    <x v="1"/>
    <n v="55914"/>
    <n v="0"/>
    <n v="1"/>
    <s v="29-04-2013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</r>
  <r>
    <n v="983"/>
    <x v="3"/>
    <x v="0"/>
    <x v="2"/>
    <n v="40059"/>
    <n v="1"/>
    <n v="0"/>
    <s v="28-09-2013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</r>
  <r>
    <n v="9119"/>
    <x v="9"/>
    <x v="0"/>
    <x v="1"/>
    <n v="60905"/>
    <n v="0"/>
    <n v="1"/>
    <s v="05-12-2013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</r>
  <r>
    <n v="4786"/>
    <x v="32"/>
    <x v="0"/>
    <x v="2"/>
    <n v="75330"/>
    <n v="1"/>
    <n v="1"/>
    <s v="04-10-2012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</r>
  <r>
    <n v="5872"/>
    <x v="20"/>
    <x v="0"/>
    <x v="0"/>
    <n v="60689"/>
    <n v="0"/>
    <n v="1"/>
    <s v="01-06-2013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</r>
  <r>
    <n v="6568"/>
    <x v="3"/>
    <x v="0"/>
    <x v="2"/>
    <n v="38680"/>
    <n v="1"/>
    <n v="0"/>
    <s v="28-03-2013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</r>
  <r>
    <n v="5628"/>
    <x v="18"/>
    <x v="0"/>
    <x v="1"/>
    <n v="61416"/>
    <n v="0"/>
    <n v="0"/>
    <s v="08-02-2013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</r>
  <r>
    <n v="5631"/>
    <x v="42"/>
    <x v="0"/>
    <x v="0"/>
    <n v="49767"/>
    <n v="0"/>
    <n v="0"/>
    <s v="02-05-2013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</r>
  <r>
    <n v="4974"/>
    <x v="25"/>
    <x v="0"/>
    <x v="0"/>
    <n v="83273"/>
    <n v="1"/>
    <n v="2"/>
    <s v="25-09-201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</r>
  <r>
    <n v="8416"/>
    <x v="4"/>
    <x v="0"/>
    <x v="2"/>
    <n v="29009"/>
    <n v="1"/>
    <n v="0"/>
    <s v="29-11-2013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</r>
  <r>
    <n v="5454"/>
    <x v="19"/>
    <x v="2"/>
    <x v="2"/>
    <n v="45057"/>
    <n v="1"/>
    <n v="0"/>
    <s v="01-12-2013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</r>
  <r>
    <n v="4095"/>
    <x v="6"/>
    <x v="0"/>
    <x v="2"/>
    <n v="37150"/>
    <n v="1"/>
    <n v="0"/>
    <s v="11-09-2012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</r>
  <r>
    <n v="5474"/>
    <x v="25"/>
    <x v="0"/>
    <x v="0"/>
    <n v="43020"/>
    <n v="1"/>
    <n v="0"/>
    <s v="30-11-2013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</r>
  <r>
    <n v="4268"/>
    <x v="12"/>
    <x v="0"/>
    <x v="2"/>
    <n v="53154"/>
    <n v="0"/>
    <n v="1"/>
    <s v="09-06-2014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</r>
  <r>
    <n v="10701"/>
    <x v="26"/>
    <x v="0"/>
    <x v="2"/>
    <n v="65308"/>
    <n v="0"/>
    <n v="0"/>
    <s v="11-09-2013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</r>
  <r>
    <n v="3507"/>
    <x v="25"/>
    <x v="0"/>
    <x v="0"/>
    <n v="76467"/>
    <n v="1"/>
    <n v="0"/>
    <s v="17-08-2012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</r>
  <r>
    <n v="2079"/>
    <x v="51"/>
    <x v="4"/>
    <x v="2"/>
    <n v="81044"/>
    <n v="0"/>
    <n v="0"/>
    <s v="27-12-2013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</r>
  <r>
    <n v="626"/>
    <x v="20"/>
    <x v="0"/>
    <x v="2"/>
    <n v="32871"/>
    <n v="1"/>
    <n v="1"/>
    <s v="09-03-2013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</r>
  <r>
    <n v="4426"/>
    <x v="28"/>
    <x v="0"/>
    <x v="0"/>
    <n v="55801"/>
    <n v="1"/>
    <n v="1"/>
    <s v="22-09-2013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</r>
  <r>
    <n v="2591"/>
    <x v="12"/>
    <x v="0"/>
    <x v="4"/>
    <n v="76320"/>
    <n v="0"/>
    <n v="1"/>
    <s v="22-06-2014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</r>
  <r>
    <n v="10509"/>
    <x v="34"/>
    <x v="2"/>
    <x v="0"/>
    <n v="36927"/>
    <n v="1"/>
    <n v="1"/>
    <s v="02-06-2014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</r>
  <r>
    <n v="6382"/>
    <x v="44"/>
    <x v="0"/>
    <x v="1"/>
    <n v="48794"/>
    <n v="1"/>
    <n v="1"/>
    <s v="26-06-2014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</r>
  <r>
    <n v="6673"/>
    <x v="2"/>
    <x v="0"/>
    <x v="0"/>
    <n v="23478"/>
    <n v="0"/>
    <n v="0"/>
    <s v="19-03-2013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</r>
  <r>
    <n v="7441"/>
    <x v="26"/>
    <x v="0"/>
    <x v="3"/>
    <n v="71128"/>
    <n v="1"/>
    <n v="0"/>
    <s v="06-10-2012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</r>
  <r>
    <n v="1071"/>
    <x v="11"/>
    <x v="1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</r>
  <r>
    <n v="10061"/>
    <x v="9"/>
    <x v="0"/>
    <x v="2"/>
    <n v="59462"/>
    <n v="0"/>
    <n v="1"/>
    <s v="05-01-2013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</r>
  <r>
    <n v="7187"/>
    <x v="21"/>
    <x v="2"/>
    <x v="1"/>
    <m/>
    <n v="1"/>
    <n v="1"/>
    <s v="18-05-2013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</r>
  <r>
    <n v="8775"/>
    <x v="21"/>
    <x v="0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</r>
  <r>
    <n v="1612"/>
    <x v="4"/>
    <x v="1"/>
    <x v="0"/>
    <m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</r>
  <r>
    <n v="2345"/>
    <x v="18"/>
    <x v="1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</r>
  <r>
    <n v="322"/>
    <x v="33"/>
    <x v="0"/>
    <x v="1"/>
    <n v="42554"/>
    <n v="1"/>
    <n v="1"/>
    <s v="12-01-2013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</r>
  <r>
    <n v="10897"/>
    <x v="8"/>
    <x v="0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</r>
  <r>
    <n v="123"/>
    <x v="20"/>
    <x v="0"/>
    <x v="4"/>
    <n v="67046"/>
    <n v="0"/>
    <n v="1"/>
    <s v="06-01-2013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</r>
  <r>
    <n v="6103"/>
    <x v="37"/>
    <x v="0"/>
    <x v="2"/>
    <n v="42192"/>
    <n v="0"/>
    <n v="0"/>
    <s v="06-09-2013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</r>
  <r>
    <n v="7899"/>
    <x v="13"/>
    <x v="1"/>
    <x v="2"/>
    <n v="77610"/>
    <n v="0"/>
    <n v="1"/>
    <s v="29-10-2012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</r>
  <r>
    <n v="10500"/>
    <x v="3"/>
    <x v="0"/>
    <x v="2"/>
    <n v="31761"/>
    <n v="1"/>
    <n v="0"/>
    <s v="05-04-2014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</r>
  <r>
    <n v="1655"/>
    <x v="19"/>
    <x v="0"/>
    <x v="1"/>
    <n v="34350"/>
    <n v="1"/>
    <n v="0"/>
    <s v="19-10-2013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</r>
  <r>
    <n v="2406"/>
    <x v="17"/>
    <x v="0"/>
    <x v="1"/>
    <n v="54591"/>
    <n v="0"/>
    <n v="1"/>
    <s v="05-08-2013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</r>
  <r>
    <n v="2712"/>
    <x v="46"/>
    <x v="0"/>
    <x v="2"/>
    <n v="71866"/>
    <n v="0"/>
    <n v="1"/>
    <s v="25-12-2013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</r>
  <r>
    <n v="5517"/>
    <x v="21"/>
    <x v="0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</r>
  <r>
    <n v="10643"/>
    <x v="14"/>
    <x v="1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</r>
  <r>
    <n v="2254"/>
    <x v="10"/>
    <x v="0"/>
    <x v="2"/>
    <n v="69520"/>
    <n v="0"/>
    <n v="0"/>
    <s v="07-07-2013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</r>
  <r>
    <n v="10281"/>
    <x v="25"/>
    <x v="0"/>
    <x v="3"/>
    <n v="64713"/>
    <n v="1"/>
    <n v="0"/>
    <s v="07-02-2014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</r>
  <r>
    <n v="6958"/>
    <x v="32"/>
    <x v="2"/>
    <x v="2"/>
    <n v="27889"/>
    <n v="1"/>
    <n v="0"/>
    <s v="05-07-2013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</r>
  <r>
    <n v="954"/>
    <x v="40"/>
    <x v="3"/>
    <x v="4"/>
    <n v="22123"/>
    <n v="0"/>
    <n v="0"/>
    <s v="27-03-2014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</r>
  <r>
    <n v="5079"/>
    <x v="6"/>
    <x v="0"/>
    <x v="2"/>
    <m/>
    <n v="1"/>
    <n v="1"/>
    <s v="03-03-2013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</r>
  <r>
    <n v="10339"/>
    <x v="1"/>
    <x v="2"/>
    <x v="1"/>
    <m/>
    <n v="0"/>
    <n v="1"/>
    <s v="23-06-2013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</r>
  <r>
    <n v="4643"/>
    <x v="26"/>
    <x v="0"/>
    <x v="2"/>
    <n v="27803"/>
    <n v="1"/>
    <n v="0"/>
    <s v="26-08-2012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</r>
  <r>
    <n v="3117"/>
    <x v="34"/>
    <x v="0"/>
    <x v="0"/>
    <m/>
    <n v="0"/>
    <n v="1"/>
    <s v="18-10-2013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</r>
  <r>
    <n v="6497"/>
    <x v="40"/>
    <x v="0"/>
    <x v="2"/>
    <n v="51651"/>
    <n v="0"/>
    <n v="1"/>
    <s v="07-11-2012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</r>
  <r>
    <n v="5396"/>
    <x v="36"/>
    <x v="0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</r>
  <r>
    <n v="5250"/>
    <x v="27"/>
    <x v="2"/>
    <x v="4"/>
    <m/>
    <n v="0"/>
    <n v="0"/>
    <s v="30-10-2013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</r>
  <r>
    <n v="1052"/>
    <x v="21"/>
    <x v="0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</r>
  <r>
    <n v="2802"/>
    <x v="47"/>
    <x v="4"/>
    <x v="2"/>
    <n v="87000"/>
    <n v="0"/>
    <n v="0"/>
    <s v="15-12-2012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</r>
  <r>
    <n v="6343"/>
    <x v="12"/>
    <x v="0"/>
    <x v="2"/>
    <n v="79823"/>
    <n v="0"/>
    <n v="1"/>
    <s v="31-03-2014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</r>
  <r>
    <n v="6507"/>
    <x v="16"/>
    <x v="0"/>
    <x v="0"/>
    <n v="30828"/>
    <n v="1"/>
    <n v="0"/>
    <s v="04-10-2013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</r>
  <r>
    <n v="7901"/>
    <x v="6"/>
    <x v="2"/>
    <x v="2"/>
    <n v="34109"/>
    <n v="0"/>
    <n v="1"/>
    <s v="06-11-2013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</r>
  <r>
    <n v="4865"/>
    <x v="8"/>
    <x v="2"/>
    <x v="3"/>
    <n v="53367"/>
    <n v="1"/>
    <n v="1"/>
    <s v="31-08-2013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</r>
  <r>
    <n v="2686"/>
    <x v="21"/>
    <x v="3"/>
    <x v="1"/>
    <n v="22390"/>
    <n v="0"/>
    <n v="0"/>
    <s v="21-10-2013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</r>
  <r>
    <n v="3107"/>
    <x v="11"/>
    <x v="0"/>
    <x v="1"/>
    <n v="71322"/>
    <n v="0"/>
    <n v="1"/>
    <s v="02-05-2014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</r>
  <r>
    <n v="7734"/>
    <x v="53"/>
    <x v="0"/>
    <x v="6"/>
    <n v="79244"/>
    <n v="0"/>
    <n v="0"/>
    <s v="19-12-2012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</r>
  <r>
    <n v="1146"/>
    <x v="17"/>
    <x v="2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</r>
  <r>
    <n v="11031"/>
    <x v="9"/>
    <x v="1"/>
    <x v="2"/>
    <n v="48699"/>
    <n v="1"/>
    <n v="1"/>
    <s v="21-05-2013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</r>
  <r>
    <n v="7428"/>
    <x v="28"/>
    <x v="0"/>
    <x v="1"/>
    <n v="80144"/>
    <n v="0"/>
    <n v="0"/>
    <s v="30-09-2013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</r>
  <r>
    <n v="975"/>
    <x v="46"/>
    <x v="0"/>
    <x v="0"/>
    <n v="54252"/>
    <n v="1"/>
    <n v="1"/>
    <s v="28-05-2013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</r>
  <r>
    <n v="1103"/>
    <x v="11"/>
    <x v="2"/>
    <x v="2"/>
    <n v="81929"/>
    <n v="1"/>
    <n v="0"/>
    <s v="29-09-2012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</r>
  <r>
    <n v="3422"/>
    <x v="28"/>
    <x v="0"/>
    <x v="2"/>
    <n v="76068"/>
    <n v="0"/>
    <n v="1"/>
    <s v="29-11-2012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</r>
  <r>
    <n v="1055"/>
    <x v="11"/>
    <x v="2"/>
    <x v="2"/>
    <n v="53204"/>
    <n v="1"/>
    <n v="1"/>
    <s v="20-03-2014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</r>
  <r>
    <n v="6544"/>
    <x v="17"/>
    <x v="1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</r>
  <r>
    <n v="1241"/>
    <x v="3"/>
    <x v="4"/>
    <x v="2"/>
    <n v="14796"/>
    <n v="1"/>
    <n v="0"/>
    <s v="17-09-2012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</r>
  <r>
    <n v="2909"/>
    <x v="8"/>
    <x v="1"/>
    <x v="2"/>
    <n v="78128"/>
    <n v="0"/>
    <n v="1"/>
    <s v="19-02-2014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</r>
  <r>
    <n v="5802"/>
    <x v="39"/>
    <x v="3"/>
    <x v="2"/>
    <n v="14188"/>
    <n v="0"/>
    <n v="0"/>
    <s v="28-02-2013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</r>
  <r>
    <n v="1407"/>
    <x v="22"/>
    <x v="3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</r>
  <r>
    <n v="6183"/>
    <x v="43"/>
    <x v="2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</r>
  <r>
    <n v="340"/>
    <x v="25"/>
    <x v="0"/>
    <x v="3"/>
    <n v="72967"/>
    <n v="0"/>
    <n v="1"/>
    <s v="15-12-2012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</r>
  <r>
    <n v="5991"/>
    <x v="17"/>
    <x v="2"/>
    <x v="2"/>
    <n v="48150"/>
    <n v="0"/>
    <n v="1"/>
    <s v="08-06-2013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</r>
  <r>
    <n v="3104"/>
    <x v="45"/>
    <x v="0"/>
    <x v="0"/>
    <n v="82332"/>
    <n v="0"/>
    <n v="0"/>
    <s v="17-09-2012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</r>
  <r>
    <n v="9729"/>
    <x v="34"/>
    <x v="0"/>
    <x v="4"/>
    <n v="58275"/>
    <n v="1"/>
    <n v="1"/>
    <s v="02-06-2013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</r>
  <r>
    <n v="1008"/>
    <x v="4"/>
    <x v="1"/>
    <x v="1"/>
    <n v="44953"/>
    <n v="0"/>
    <n v="0"/>
    <s v="21-12-2012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</r>
  <r>
    <n v="11091"/>
    <x v="44"/>
    <x v="0"/>
    <x v="1"/>
    <n v="34587"/>
    <n v="1"/>
    <n v="1"/>
    <s v="16-05-2014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</r>
  <r>
    <n v="3969"/>
    <x v="8"/>
    <x v="2"/>
    <x v="1"/>
    <n v="43018"/>
    <n v="0"/>
    <n v="1"/>
    <s v="01-11-2013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</r>
  <r>
    <n v="1916"/>
    <x v="1"/>
    <x v="2"/>
    <x v="2"/>
    <n v="45736"/>
    <n v="0"/>
    <n v="1"/>
    <s v="24-07-2013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</r>
  <r>
    <n v="9907"/>
    <x v="21"/>
    <x v="2"/>
    <x v="1"/>
    <n v="66476"/>
    <n v="0"/>
    <n v="1"/>
    <s v="04-12-2013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</r>
  <r>
    <n v="87"/>
    <x v="4"/>
    <x v="4"/>
    <x v="2"/>
    <n v="27733"/>
    <n v="1"/>
    <n v="0"/>
    <s v="26-08-2013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</r>
  <r>
    <n v="8659"/>
    <x v="13"/>
    <x v="1"/>
    <x v="1"/>
    <n v="69805"/>
    <n v="0"/>
    <n v="1"/>
    <s v="21-01-2014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</r>
  <r>
    <n v="6262"/>
    <x v="43"/>
    <x v="2"/>
    <x v="0"/>
    <n v="72217"/>
    <n v="0"/>
    <n v="0"/>
    <s v="10-04-2013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</r>
  <r>
    <n v="6147"/>
    <x v="6"/>
    <x v="0"/>
    <x v="3"/>
    <n v="25818"/>
    <n v="1"/>
    <n v="0"/>
    <s v="18-10-2012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</r>
  <r>
    <n v="8832"/>
    <x v="11"/>
    <x v="2"/>
    <x v="1"/>
    <n v="37509"/>
    <n v="1"/>
    <n v="0"/>
    <s v="12-09-2012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</r>
  <r>
    <n v="10067"/>
    <x v="11"/>
    <x v="4"/>
    <x v="1"/>
    <n v="25176"/>
    <n v="1"/>
    <n v="1"/>
    <s v="10-08-2013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</r>
  <r>
    <n v="7532"/>
    <x v="16"/>
    <x v="0"/>
    <x v="2"/>
    <n v="43586"/>
    <n v="0"/>
    <n v="1"/>
    <s v="30-08-2012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</r>
  <r>
    <n v="4915"/>
    <x v="46"/>
    <x v="4"/>
    <x v="2"/>
    <n v="53230"/>
    <n v="0"/>
    <n v="1"/>
    <s v="03-08-2012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</r>
  <r>
    <n v="2115"/>
    <x v="0"/>
    <x v="0"/>
    <x v="1"/>
    <n v="50116"/>
    <n v="1"/>
    <n v="1"/>
    <s v="20-06-2014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</r>
  <r>
    <n v="2088"/>
    <x v="39"/>
    <x v="0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</r>
  <r>
    <n v="2493"/>
    <x v="35"/>
    <x v="0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</r>
  <r>
    <n v="6292"/>
    <x v="22"/>
    <x v="1"/>
    <x v="2"/>
    <n v="82333"/>
    <n v="0"/>
    <n v="0"/>
    <s v="30-03-2013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</r>
  <r>
    <n v="1631"/>
    <x v="2"/>
    <x v="1"/>
    <x v="1"/>
    <n v="65220"/>
    <n v="0"/>
    <n v="0"/>
    <s v="03-09-2012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</r>
  <r>
    <n v="10104"/>
    <x v="8"/>
    <x v="0"/>
    <x v="1"/>
    <n v="33590"/>
    <n v="2"/>
    <n v="1"/>
    <s v="03-11-2013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</r>
  <r>
    <n v="3006"/>
    <x v="11"/>
    <x v="0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</r>
  <r>
    <n v="3919"/>
    <x v="11"/>
    <x v="2"/>
    <x v="0"/>
    <n v="72309"/>
    <n v="0"/>
    <n v="0"/>
    <s v="11-03-2013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</r>
  <r>
    <n v="11181"/>
    <x v="17"/>
    <x v="1"/>
    <x v="2"/>
    <n v="156924"/>
    <n v="0"/>
    <n v="0"/>
    <s v="29-08-2013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</r>
  <r>
    <n v="642"/>
    <x v="16"/>
    <x v="3"/>
    <x v="2"/>
    <n v="16005"/>
    <n v="1"/>
    <n v="0"/>
    <s v="14-08-2012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</r>
  <r>
    <n v="4369"/>
    <x v="0"/>
    <x v="2"/>
    <x v="6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</r>
  <r>
    <n v="10127"/>
    <x v="2"/>
    <x v="0"/>
    <x v="2"/>
    <n v="58692"/>
    <n v="0"/>
    <n v="1"/>
    <s v="06-04-2014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</r>
  <r>
    <n v="271"/>
    <x v="21"/>
    <x v="0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</r>
  <r>
    <n v="4973"/>
    <x v="25"/>
    <x v="0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</r>
  <r>
    <n v="2948"/>
    <x v="1"/>
    <x v="2"/>
    <x v="3"/>
    <n v="62637"/>
    <n v="0"/>
    <n v="1"/>
    <s v="01-03-2014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</r>
  <r>
    <n v="2715"/>
    <x v="35"/>
    <x v="2"/>
    <x v="3"/>
    <n v="29435"/>
    <n v="1"/>
    <n v="1"/>
    <s v="06-08-2012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</r>
  <r>
    <n v="10432"/>
    <x v="8"/>
    <x v="0"/>
    <x v="3"/>
    <n v="19346"/>
    <n v="1"/>
    <n v="0"/>
    <s v="30-01-2014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</r>
  <r>
    <n v="9216"/>
    <x v="6"/>
    <x v="0"/>
    <x v="2"/>
    <n v="35788"/>
    <n v="1"/>
    <n v="1"/>
    <s v="23-01-2014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</r>
  <r>
    <n v="7124"/>
    <x v="30"/>
    <x v="0"/>
    <x v="3"/>
    <n v="36997"/>
    <n v="1"/>
    <n v="1"/>
    <s v="01-02-2013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</r>
  <r>
    <n v="9727"/>
    <x v="0"/>
    <x v="0"/>
    <x v="2"/>
    <n v="23539"/>
    <n v="0"/>
    <n v="0"/>
    <s v="28-02-2014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</r>
  <r>
    <n v="5136"/>
    <x v="26"/>
    <x v="0"/>
    <x v="0"/>
    <n v="65333"/>
    <n v="0"/>
    <n v="1"/>
    <s v="17-01-2014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</r>
  <r>
    <n v="9790"/>
    <x v="0"/>
    <x v="0"/>
    <x v="0"/>
    <n v="78499"/>
    <n v="0"/>
    <n v="0"/>
    <s v="23-11-2013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</r>
  <r>
    <n v="1818"/>
    <x v="6"/>
    <x v="1"/>
    <x v="1"/>
    <n v="29732"/>
    <n v="1"/>
    <n v="0"/>
    <s v="25-03-2014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</r>
  <r>
    <n v="1100"/>
    <x v="40"/>
    <x v="2"/>
    <x v="1"/>
    <n v="41275"/>
    <n v="1"/>
    <n v="2"/>
    <s v="24-03-2014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</r>
  <r>
    <n v="7873"/>
    <x v="26"/>
    <x v="1"/>
    <x v="1"/>
    <n v="63516"/>
    <n v="1"/>
    <n v="1"/>
    <s v="06-07-2013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</r>
  <r>
    <n v="10609"/>
    <x v="43"/>
    <x v="1"/>
    <x v="2"/>
    <n v="42769"/>
    <n v="0"/>
    <n v="1"/>
    <s v="12-10-2013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</r>
  <r>
    <n v="6950"/>
    <x v="38"/>
    <x v="2"/>
    <x v="2"/>
    <n v="49572"/>
    <n v="1"/>
    <n v="1"/>
    <s v="15-12-2013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</r>
  <r>
    <n v="7233"/>
    <x v="39"/>
    <x v="0"/>
    <x v="2"/>
    <n v="69209"/>
    <n v="0"/>
    <n v="0"/>
    <s v="17-09-2012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</r>
  <r>
    <n v="9481"/>
    <x v="11"/>
    <x v="0"/>
    <x v="2"/>
    <n v="17148"/>
    <n v="1"/>
    <n v="0"/>
    <s v="28-01-2014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</r>
  <r>
    <n v="7699"/>
    <x v="21"/>
    <x v="0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</r>
  <r>
    <n v="2711"/>
    <x v="11"/>
    <x v="2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</r>
  <r>
    <n v="8933"/>
    <x v="10"/>
    <x v="4"/>
    <x v="2"/>
    <n v="32146"/>
    <n v="1"/>
    <n v="0"/>
    <s v="12-05-2014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</r>
  <r>
    <n v="8726"/>
    <x v="31"/>
    <x v="4"/>
    <x v="3"/>
    <n v="41713"/>
    <n v="1"/>
    <n v="1"/>
    <s v="29-04-2014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</r>
  <r>
    <n v="1515"/>
    <x v="28"/>
    <x v="2"/>
    <x v="1"/>
    <n v="34176"/>
    <n v="0"/>
    <n v="1"/>
    <s v="22-01-2014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</r>
  <r>
    <n v="5186"/>
    <x v="34"/>
    <x v="1"/>
    <x v="2"/>
    <n v="58482"/>
    <n v="0"/>
    <n v="1"/>
    <s v="12-03-2014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</r>
  <r>
    <n v="10157"/>
    <x v="2"/>
    <x v="0"/>
    <x v="0"/>
    <n v="59686"/>
    <n v="0"/>
    <n v="1"/>
    <s v="25-01-2014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</r>
  <r>
    <n v="5667"/>
    <x v="31"/>
    <x v="1"/>
    <x v="2"/>
    <n v="60896"/>
    <n v="0"/>
    <n v="1"/>
    <s v="11-10-2012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</r>
  <r>
    <n v="902"/>
    <x v="16"/>
    <x v="0"/>
    <x v="1"/>
    <n v="62994"/>
    <n v="1"/>
    <n v="0"/>
    <s v="04-03-2014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</r>
  <r>
    <n v="977"/>
    <x v="0"/>
    <x v="0"/>
    <x v="1"/>
    <n v="47320"/>
    <n v="0"/>
    <n v="1"/>
    <s v="01-08-2013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</r>
  <r>
    <n v="7313"/>
    <x v="17"/>
    <x v="4"/>
    <x v="4"/>
    <n v="74859"/>
    <n v="0"/>
    <n v="0"/>
    <s v="03-06-2013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</r>
  <r>
    <n v="7600"/>
    <x v="47"/>
    <x v="3"/>
    <x v="0"/>
    <n v="15253"/>
    <n v="1"/>
    <n v="0"/>
    <s v="28-10-2013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</r>
  <r>
    <n v="9706"/>
    <x v="8"/>
    <x v="1"/>
    <x v="0"/>
    <n v="31560"/>
    <n v="1"/>
    <n v="0"/>
    <s v="24-06-2013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</r>
  <r>
    <n v="2429"/>
    <x v="1"/>
    <x v="0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</r>
  <r>
    <n v="3520"/>
    <x v="50"/>
    <x v="2"/>
    <x v="0"/>
    <n v="91172"/>
    <n v="0"/>
    <n v="0"/>
    <s v="27-03-2013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</r>
  <r>
    <n v="10394"/>
    <x v="3"/>
    <x v="0"/>
    <x v="2"/>
    <n v="90000"/>
    <n v="0"/>
    <n v="0"/>
    <s v="23-12-2013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</r>
  <r>
    <n v="4548"/>
    <x v="4"/>
    <x v="0"/>
    <x v="0"/>
    <n v="41967"/>
    <n v="1"/>
    <n v="1"/>
    <s v="23-11-2013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</r>
  <r>
    <n v="9362"/>
    <x v="2"/>
    <x v="0"/>
    <x v="0"/>
    <n v="69263"/>
    <n v="0"/>
    <n v="1"/>
    <s v="05-03-2014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</r>
  <r>
    <n v="3968"/>
    <x v="25"/>
    <x v="4"/>
    <x v="3"/>
    <n v="65706"/>
    <n v="0"/>
    <n v="0"/>
    <s v="28-06-2013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</r>
  <r>
    <n v="4084"/>
    <x v="28"/>
    <x v="0"/>
    <x v="1"/>
    <n v="60934"/>
    <n v="0"/>
    <n v="1"/>
    <s v="17-01-2014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</r>
  <r>
    <n v="6721"/>
    <x v="20"/>
    <x v="0"/>
    <x v="2"/>
    <n v="71965"/>
    <n v="0"/>
    <n v="1"/>
    <s v="29-07-2013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</r>
  <r>
    <n v="2829"/>
    <x v="34"/>
    <x v="0"/>
    <x v="2"/>
    <n v="65210"/>
    <n v="0"/>
    <n v="1"/>
    <s v="10-03-2014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</r>
  <r>
    <n v="1772"/>
    <x v="28"/>
    <x v="1"/>
    <x v="2"/>
    <n v="79174"/>
    <n v="0"/>
    <n v="0"/>
    <s v="11-01-2013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</r>
  <r>
    <n v="1544"/>
    <x v="5"/>
    <x v="2"/>
    <x v="3"/>
    <n v="81380"/>
    <n v="0"/>
    <n v="0"/>
    <s v="22-12-2012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</r>
  <r>
    <n v="492"/>
    <x v="26"/>
    <x v="1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</r>
  <r>
    <n v="4377"/>
    <x v="6"/>
    <x v="0"/>
    <x v="2"/>
    <n v="52914"/>
    <n v="0"/>
    <n v="1"/>
    <s v="07-01-2013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</r>
  <r>
    <n v="4541"/>
    <x v="34"/>
    <x v="0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</r>
  <r>
    <n v="1321"/>
    <x v="8"/>
    <x v="0"/>
    <x v="2"/>
    <n v="26067"/>
    <n v="1"/>
    <n v="0"/>
    <s v="04-11-2013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</r>
  <r>
    <n v="8858"/>
    <x v="39"/>
    <x v="1"/>
    <x v="2"/>
    <n v="44325"/>
    <n v="0"/>
    <n v="1"/>
    <s v="07-03-2013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</r>
  <r>
    <n v="3266"/>
    <x v="31"/>
    <x v="0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</r>
  <r>
    <n v="11187"/>
    <x v="33"/>
    <x v="3"/>
    <x v="0"/>
    <n v="26487"/>
    <n v="1"/>
    <n v="0"/>
    <s v="20-05-2013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</r>
  <r>
    <n v="8207"/>
    <x v="0"/>
    <x v="4"/>
    <x v="2"/>
    <n v="53233"/>
    <n v="0"/>
    <n v="1"/>
    <s v="18-03-2014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</r>
  <r>
    <n v="9723"/>
    <x v="40"/>
    <x v="0"/>
    <x v="2"/>
    <n v="67716"/>
    <n v="0"/>
    <n v="1"/>
    <s v="10-01-2013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</r>
  <r>
    <n v="2666"/>
    <x v="39"/>
    <x v="2"/>
    <x v="2"/>
    <n v="76234"/>
    <n v="0"/>
    <n v="1"/>
    <s v="06-02-2014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</r>
  <r>
    <n v="5721"/>
    <x v="46"/>
    <x v="1"/>
    <x v="2"/>
    <n v="84117"/>
    <n v="0"/>
    <n v="0"/>
    <s v="11-05-2014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</r>
  <r>
    <n v="10652"/>
    <x v="0"/>
    <x v="2"/>
    <x v="1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</r>
  <r>
    <n v="1646"/>
    <x v="39"/>
    <x v="3"/>
    <x v="2"/>
    <n v="25224"/>
    <n v="1"/>
    <n v="0"/>
    <s v="16-03-2014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</r>
  <r>
    <n v="4418"/>
    <x v="10"/>
    <x v="2"/>
    <x v="0"/>
    <n v="89616"/>
    <n v="0"/>
    <n v="0"/>
    <s v="25-02-2013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</r>
  <r>
    <n v="2656"/>
    <x v="6"/>
    <x v="0"/>
    <x v="3"/>
    <n v="40851"/>
    <n v="1"/>
    <n v="1"/>
    <s v="21-02-2013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</r>
  <r>
    <n v="7990"/>
    <x v="51"/>
    <x v="0"/>
    <x v="2"/>
    <n v="27469"/>
    <n v="0"/>
    <n v="0"/>
    <s v="02-08-2012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</r>
  <r>
    <n v="8722"/>
    <x v="0"/>
    <x v="4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</r>
  <r>
    <n v="7118"/>
    <x v="0"/>
    <x v="0"/>
    <x v="2"/>
    <n v="73803"/>
    <n v="0"/>
    <n v="1"/>
    <s v="01-08-2012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</r>
  <r>
    <n v="2980"/>
    <x v="13"/>
    <x v="2"/>
    <x v="0"/>
    <n v="8820"/>
    <n v="1"/>
    <n v="1"/>
    <s v="22-03-2013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</r>
  <r>
    <n v="1839"/>
    <x v="8"/>
    <x v="0"/>
    <x v="0"/>
    <n v="43322"/>
    <n v="0"/>
    <n v="0"/>
    <s v="21-04-2014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</r>
  <r>
    <n v="10722"/>
    <x v="26"/>
    <x v="0"/>
    <x v="1"/>
    <n v="55593"/>
    <n v="0"/>
    <n v="1"/>
    <s v="21-08-2013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</r>
  <r>
    <n v="2632"/>
    <x v="1"/>
    <x v="0"/>
    <x v="2"/>
    <n v="50501"/>
    <n v="1"/>
    <n v="1"/>
    <s v="18-06-2013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</r>
  <r>
    <n v="9014"/>
    <x v="28"/>
    <x v="0"/>
    <x v="2"/>
    <n v="37085"/>
    <n v="1"/>
    <n v="1"/>
    <s v="26-06-2014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</r>
  <r>
    <n v="7620"/>
    <x v="50"/>
    <x v="3"/>
    <x v="0"/>
    <n v="16185"/>
    <n v="1"/>
    <n v="0"/>
    <s v="05-08-2013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</r>
  <r>
    <n v="10968"/>
    <x v="21"/>
    <x v="0"/>
    <x v="0"/>
    <n v="57731"/>
    <n v="0"/>
    <n v="1"/>
    <s v="23-11-2012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</r>
  <r>
    <n v="11133"/>
    <x v="26"/>
    <x v="1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</r>
  <r>
    <n v="2736"/>
    <x v="33"/>
    <x v="0"/>
    <x v="2"/>
    <n v="73807"/>
    <n v="0"/>
    <n v="1"/>
    <s v="02-01-2013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</r>
  <r>
    <n v="1876"/>
    <x v="50"/>
    <x v="0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</r>
  <r>
    <n v="5959"/>
    <x v="30"/>
    <x v="0"/>
    <x v="0"/>
    <n v="35893"/>
    <n v="1"/>
    <n v="1"/>
    <s v="15-10-2012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</r>
  <r>
    <n v="1092"/>
    <x v="16"/>
    <x v="0"/>
    <x v="2"/>
    <n v="61014"/>
    <n v="0"/>
    <n v="1"/>
    <s v="11-08-2012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</r>
  <r>
    <n v="4333"/>
    <x v="1"/>
    <x v="0"/>
    <x v="1"/>
    <n v="32144"/>
    <n v="1"/>
    <n v="1"/>
    <s v="23-03-2014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</r>
  <r>
    <n v="3850"/>
    <x v="24"/>
    <x v="3"/>
    <x v="1"/>
    <n v="14918"/>
    <n v="0"/>
    <n v="1"/>
    <s v="07-12-2012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</r>
  <r>
    <n v="6168"/>
    <x v="24"/>
    <x v="0"/>
    <x v="3"/>
    <n v="45146"/>
    <n v="1"/>
    <n v="1"/>
    <s v="15-07-2013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</r>
  <r>
    <n v="607"/>
    <x v="34"/>
    <x v="4"/>
    <x v="3"/>
    <n v="41769"/>
    <n v="0"/>
    <n v="1"/>
    <s v="13-02-2013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</r>
  <r>
    <n v="10469"/>
    <x v="4"/>
    <x v="0"/>
    <x v="1"/>
    <n v="88325"/>
    <n v="0"/>
    <n v="0"/>
    <s v="05-02-2014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</r>
  <r>
    <n v="6983"/>
    <x v="9"/>
    <x v="2"/>
    <x v="3"/>
    <n v="38054"/>
    <n v="1"/>
    <n v="1"/>
    <s v="01-05-2014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</r>
  <r>
    <n v="3661"/>
    <x v="57"/>
    <x v="4"/>
    <x v="0"/>
    <n v="80617"/>
    <n v="0"/>
    <n v="0"/>
    <s v="12-10-2012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</r>
  <r>
    <n v="9303"/>
    <x v="11"/>
    <x v="0"/>
    <x v="2"/>
    <n v="5305"/>
    <n v="0"/>
    <n v="1"/>
    <s v="30-07-2013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</r>
  <r>
    <n v="692"/>
    <x v="1"/>
    <x v="0"/>
    <x v="1"/>
    <n v="36807"/>
    <n v="1"/>
    <n v="1"/>
    <s v="20-12-2012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</r>
  <r>
    <n v="736"/>
    <x v="10"/>
    <x v="0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</r>
  <r>
    <n v="9589"/>
    <x v="37"/>
    <x v="1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</r>
  <r>
    <n v="4838"/>
    <x v="33"/>
    <x v="0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</r>
  <r>
    <n v="9246"/>
    <x v="7"/>
    <x v="2"/>
    <x v="1"/>
    <n v="40101"/>
    <n v="1"/>
    <n v="0"/>
    <s v="14-10-2012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</r>
  <r>
    <n v="6261"/>
    <x v="19"/>
    <x v="0"/>
    <x v="2"/>
    <n v="58025"/>
    <n v="0"/>
    <n v="1"/>
    <s v="26-11-2013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</r>
  <r>
    <n v="7366"/>
    <x v="18"/>
    <x v="2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</r>
  <r>
    <n v="10659"/>
    <x v="19"/>
    <x v="4"/>
    <x v="1"/>
    <n v="7500"/>
    <n v="1"/>
    <n v="0"/>
    <s v="07-05-2013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</r>
  <r>
    <n v="1448"/>
    <x v="24"/>
    <x v="2"/>
    <x v="2"/>
    <n v="33562"/>
    <n v="1"/>
    <n v="2"/>
    <s v="25-06-2014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</r>
  <r>
    <n v="4286"/>
    <x v="25"/>
    <x v="1"/>
    <x v="0"/>
    <n v="57642"/>
    <n v="0"/>
    <n v="1"/>
    <s v="09-01-2014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</r>
  <r>
    <n v="4749"/>
    <x v="30"/>
    <x v="0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</r>
  <r>
    <n v="4478"/>
    <x v="19"/>
    <x v="0"/>
    <x v="2"/>
    <n v="63777"/>
    <n v="1"/>
    <n v="1"/>
    <s v="24-03-2013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</r>
  <r>
    <n v="4201"/>
    <x v="43"/>
    <x v="0"/>
    <x v="0"/>
    <n v="57967"/>
    <n v="0"/>
    <n v="1"/>
    <s v="03-03-2013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</r>
  <r>
    <n v="8720"/>
    <x v="33"/>
    <x v="4"/>
    <x v="1"/>
    <m/>
    <n v="0"/>
    <n v="0"/>
    <s v="12-08-2012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</r>
  <r>
    <n v="10084"/>
    <x v="39"/>
    <x v="0"/>
    <x v="2"/>
    <n v="24434"/>
    <n v="2"/>
    <n v="0"/>
    <s v="18-05-2014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</r>
  <r>
    <n v="7004"/>
    <x v="3"/>
    <x v="0"/>
    <x v="0"/>
    <n v="11012"/>
    <n v="1"/>
    <n v="0"/>
    <s v="16-03-2013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</r>
  <r>
    <n v="9817"/>
    <x v="25"/>
    <x v="2"/>
    <x v="0"/>
    <n v="44802"/>
    <n v="0"/>
    <n v="0"/>
    <s v="21-08-2012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</r>
  <r>
    <n v="8080"/>
    <x v="22"/>
    <x v="0"/>
    <x v="0"/>
    <n v="26816"/>
    <n v="0"/>
    <n v="0"/>
    <s v="17-08-2012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</r>
  <r>
    <n v="9432"/>
    <x v="32"/>
    <x v="0"/>
    <x v="1"/>
    <n v="666666"/>
    <n v="1"/>
    <n v="0"/>
    <s v="02-06-2013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</r>
  <r>
    <n v="8372"/>
    <x v="8"/>
    <x v="0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</r>
  <r>
    <n v="10870"/>
    <x v="5"/>
    <x v="0"/>
    <x v="2"/>
    <n v="61223"/>
    <n v="0"/>
    <n v="1"/>
    <s v="13-06-2013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</r>
  <r>
    <n v="4001"/>
    <x v="15"/>
    <x v="1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</r>
  <r>
    <n v="7270"/>
    <x v="4"/>
    <x v="0"/>
    <x v="3"/>
    <n v="56981"/>
    <n v="0"/>
    <n v="0"/>
    <s v="25-01-2014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</r>
  <r>
    <n v="8235"/>
    <x v="46"/>
    <x v="2"/>
    <x v="1"/>
    <n v="69245"/>
    <n v="0"/>
    <n v="1"/>
    <s v="24-01-2014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</r>
  <r>
    <n v="9405"/>
    <x v="1"/>
    <x v="1"/>
    <x v="2"/>
    <n v="52869"/>
    <n v="1"/>
    <n v="1"/>
    <s v="15-10-2012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A68134-C677-461C-878C-C291B79CC8AE}" name="PivotTable2" cacheId="1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1" firstHeaderRow="1" firstDataRow="1" firstDataCol="1"/>
  <pivotFields count="29">
    <pivotField showAll="0"/>
    <pivotField showAll="0"/>
    <pivotField showAll="0"/>
    <pivotField axis="axisRow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Average of Income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97C1C-3B5A-4F43-A801-37FAECC46412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3" firstHeaderRow="1" firstDataRow="1" firstDataCol="1"/>
  <pivotFields count="29">
    <pivotField dataField="1" showAll="0"/>
    <pivotField axis="axisRow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FA471-8BBF-4A85-925E-A9FAD7D07D2B}" name="PivotTable4" cacheId="1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1" firstHeaderRow="1" firstDataRow="1" firstDataCol="1"/>
  <pivotFields count="29">
    <pivotField showAll="0"/>
    <pivotField showAll="0"/>
    <pivotField showAll="0"/>
    <pivotField axis="axisRow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unt of Kidhome" fld="5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4CFF4-DA36-44A9-8A4A-9DE2EC4DBAE3}" name="PivotTable5" cacheId="1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8" firstHeaderRow="1" firstDataRow="1" firstDataCol="1"/>
  <pivotFields count="29">
    <pivotField dataField="1"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CA0CA-3A2D-4938-A66D-6EE3E2CD393C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735ED-850D-4256-B5DA-66C29DBFAFE5}" name="PivotTable7" cacheId="1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1" firstHeaderRow="1" firstDataRow="1" firstDataCol="1"/>
  <pivotFields count="29">
    <pivotField dataField="1" showAll="0"/>
    <pivotField showAll="0"/>
    <pivotField showAll="0"/>
    <pivotField axis="axisRow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unt of 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43CC9-7855-4F13-82BE-DC58150A8B0F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2594D-DE41-4EB7-9181-19B97AC9CE76}" name="PivotTable9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7FE68-E5BE-4B7A-B50F-2437F1882095}" name="PivotTable10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9"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Income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08C41B-18BD-4D2F-A60D-A1984FEBDAAC}" name="Table2" displayName="Table2" ref="D3:E11" totalsRowShown="0">
  <autoFilter ref="D3:E11" xr:uid="{8B08C41B-18BD-4D2F-A60D-A1984FEBDAAC}"/>
  <sortState xmlns:xlrd2="http://schemas.microsoft.com/office/spreadsheetml/2017/richdata2" ref="D4:E11">
    <sortCondition ref="E3:E11"/>
  </sortState>
  <tableColumns count="2">
    <tableColumn id="1" xr3:uid="{3A47D73C-2B15-4FBF-81DA-6248EB6B7A3A}" name="Marital Status"/>
    <tableColumn id="2" xr3:uid="{D3DDD5AF-42CA-4087-A685-2ED0DB386D94}" name="Average of Inco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BAB0C3-5445-4129-B73B-013A3935EDCC}" name="Table4" displayName="Table4" ref="E3:F62" totalsRowShown="0">
  <autoFilter ref="E3:F62" xr:uid="{62BAB0C3-5445-4129-B73B-013A3935EDCC}"/>
  <tableColumns count="2">
    <tableColumn id="1" xr3:uid="{1A61AE2B-FD6E-4B98-BE97-966589423EBC}" name="DOB"/>
    <tableColumn id="2" xr3:uid="{CB41A22D-3B26-480B-BBDD-073566059C78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D587BA-F657-4A45-9D19-E05751E96B64}" name="Table6" displayName="Table6" ref="D3:E11" totalsRowShown="0">
  <autoFilter ref="D3:E11" xr:uid="{71D587BA-F657-4A45-9D19-E05751E96B64}"/>
  <sortState xmlns:xlrd2="http://schemas.microsoft.com/office/spreadsheetml/2017/richdata2" ref="D4:E11">
    <sortCondition descending="1" ref="E3:E11"/>
  </sortState>
  <tableColumns count="2">
    <tableColumn id="1" xr3:uid="{F8FC02C6-B3CE-4BC9-A0D4-BB94324F61D8}" name="Marital Status"/>
    <tableColumn id="2" xr3:uid="{46A68600-61D0-4D10-B848-3DA931F874D0}" name=" Kid at ho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46240C-DAD2-4530-84B5-43FD38AF453D}" name="Table7" displayName="Table7" ref="D3:E8" totalsRowShown="0">
  <autoFilter ref="D3:E8" xr:uid="{5546240C-DAD2-4530-84B5-43FD38AF453D}"/>
  <tableColumns count="2">
    <tableColumn id="1" xr3:uid="{C0351434-8FCB-40E6-B4FF-4840215250DC}" name="Education"/>
    <tableColumn id="2" xr3:uid="{4B658676-8660-4B54-9ECC-9817F277267F}" name="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2BB98A-FA9B-4489-93DF-ABEC14E57540}" name="Table5" displayName="Table5" ref="D3:E11" totalsRowShown="0">
  <autoFilter ref="D3:E11" xr:uid="{502BB98A-FA9B-4489-93DF-ABEC14E57540}"/>
  <sortState xmlns:xlrd2="http://schemas.microsoft.com/office/spreadsheetml/2017/richdata2" ref="D4:E11">
    <sortCondition descending="1" ref="E3:E11"/>
  </sortState>
  <tableColumns count="2">
    <tableColumn id="1" xr3:uid="{3EDC7770-244C-4238-B1DA-20FDD17DE626}" name="Marital Status"/>
    <tableColumn id="2" xr3:uid="{206CAD3B-CE38-4E54-85D6-EFEB261116CB}" name="No.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073A0-2B10-4AE9-A8DE-9228C41DD84E}" name="Table1" displayName="Table1" ref="E3:F8" totalsRowShown="0">
  <autoFilter ref="E3:F8" xr:uid="{F15073A0-2B10-4AE9-A8DE-9228C41DD84E}"/>
  <sortState xmlns:xlrd2="http://schemas.microsoft.com/office/spreadsheetml/2017/richdata2" ref="E4:F8">
    <sortCondition ref="F3:F8"/>
  </sortState>
  <tableColumns count="2">
    <tableColumn id="1" xr3:uid="{7E6D9FB9-7758-419C-A1CA-06667FD7AC8D}" name="Education"/>
    <tableColumn id="2" xr3:uid="{8964757E-38FC-42A8-87AF-9F4EA21542B9}" name="Average of Inco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7721-F5D5-4BE7-A3D3-C48AED364610}">
  <dimension ref="A3:E11"/>
  <sheetViews>
    <sheetView workbookViewId="0">
      <selection activeCell="O13" sqref="O13"/>
    </sheetView>
  </sheetViews>
  <sheetFormatPr defaultRowHeight="14.4" x14ac:dyDescent="0.3"/>
  <cols>
    <col min="1" max="1" width="12.5546875" bestFit="1" customWidth="1"/>
    <col min="2" max="2" width="17" bestFit="1" customWidth="1"/>
    <col min="4" max="4" width="14.5546875" customWidth="1"/>
    <col min="5" max="5" width="18.77734375" customWidth="1"/>
  </cols>
  <sheetData>
    <row r="3" spans="1:5" x14ac:dyDescent="0.3">
      <c r="A3" s="11" t="s">
        <v>705</v>
      </c>
      <c r="B3" t="s">
        <v>707</v>
      </c>
      <c r="D3" t="s">
        <v>708</v>
      </c>
      <c r="E3" s="15" t="s">
        <v>707</v>
      </c>
    </row>
    <row r="4" spans="1:5" x14ac:dyDescent="0.3">
      <c r="A4" s="12" t="s">
        <v>695</v>
      </c>
      <c r="B4" s="13">
        <v>72365.5</v>
      </c>
      <c r="D4" t="s">
        <v>151</v>
      </c>
      <c r="E4" s="15">
        <v>43789</v>
      </c>
    </row>
    <row r="5" spans="1:5" x14ac:dyDescent="0.3">
      <c r="A5" s="12" t="s">
        <v>151</v>
      </c>
      <c r="B5" s="13">
        <v>43789</v>
      </c>
      <c r="D5" t="s">
        <v>702</v>
      </c>
      <c r="E5" s="15">
        <v>48432</v>
      </c>
    </row>
    <row r="6" spans="1:5" x14ac:dyDescent="0.3">
      <c r="A6" s="12" t="s">
        <v>41</v>
      </c>
      <c r="B6" s="13">
        <v>52834.228448275862</v>
      </c>
      <c r="D6" t="s">
        <v>30</v>
      </c>
      <c r="E6" s="15">
        <v>50995.350318471341</v>
      </c>
    </row>
    <row r="7" spans="1:5" x14ac:dyDescent="0.3">
      <c r="A7" s="12" t="s">
        <v>37</v>
      </c>
      <c r="B7" s="13">
        <v>51724.97899649942</v>
      </c>
      <c r="D7" t="s">
        <v>37</v>
      </c>
      <c r="E7" s="15">
        <v>51724.97899649942</v>
      </c>
    </row>
    <row r="8" spans="1:5" x14ac:dyDescent="0.3">
      <c r="A8" s="12" t="s">
        <v>30</v>
      </c>
      <c r="B8" s="13">
        <v>50995.350318471341</v>
      </c>
      <c r="D8" t="s">
        <v>41</v>
      </c>
      <c r="E8" s="15">
        <v>52834.228448275862</v>
      </c>
    </row>
    <row r="9" spans="1:5" x14ac:dyDescent="0.3">
      <c r="A9" s="12" t="s">
        <v>33</v>
      </c>
      <c r="B9" s="13">
        <v>53245.534031413612</v>
      </c>
      <c r="D9" t="s">
        <v>33</v>
      </c>
      <c r="E9" s="15">
        <v>53245.534031413612</v>
      </c>
    </row>
    <row r="10" spans="1:5" x14ac:dyDescent="0.3">
      <c r="A10" s="12" t="s">
        <v>71</v>
      </c>
      <c r="B10" s="13">
        <v>56481.552631578947</v>
      </c>
      <c r="D10" t="s">
        <v>71</v>
      </c>
      <c r="E10" s="15">
        <v>56481.552631578947</v>
      </c>
    </row>
    <row r="11" spans="1:5" x14ac:dyDescent="0.3">
      <c r="A11" s="12" t="s">
        <v>702</v>
      </c>
      <c r="B11" s="13">
        <v>48432</v>
      </c>
      <c r="D11" t="s">
        <v>695</v>
      </c>
      <c r="E11" s="15">
        <v>72365.5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1D42-4683-4AB7-83D3-8396CEF9D302}">
  <dimension ref="A3:F63"/>
  <sheetViews>
    <sheetView workbookViewId="0">
      <selection activeCell="R20" sqref="R20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6" x14ac:dyDescent="0.3">
      <c r="A3" s="11" t="s">
        <v>705</v>
      </c>
      <c r="B3" t="s">
        <v>711</v>
      </c>
      <c r="E3" t="s">
        <v>709</v>
      </c>
      <c r="F3" t="s">
        <v>710</v>
      </c>
    </row>
    <row r="4" spans="1:6" x14ac:dyDescent="0.3">
      <c r="A4" s="12">
        <v>1893</v>
      </c>
      <c r="B4" s="13">
        <v>1</v>
      </c>
      <c r="E4">
        <v>1893</v>
      </c>
      <c r="F4">
        <v>1</v>
      </c>
    </row>
    <row r="5" spans="1:6" x14ac:dyDescent="0.3">
      <c r="A5" s="12">
        <v>1899</v>
      </c>
      <c r="B5" s="13">
        <v>1</v>
      </c>
      <c r="E5">
        <v>1899</v>
      </c>
      <c r="F5">
        <v>1</v>
      </c>
    </row>
    <row r="6" spans="1:6" x14ac:dyDescent="0.3">
      <c r="A6" s="12">
        <v>1900</v>
      </c>
      <c r="B6" s="13">
        <v>1</v>
      </c>
      <c r="E6">
        <v>1900</v>
      </c>
      <c r="F6">
        <v>1</v>
      </c>
    </row>
    <row r="7" spans="1:6" x14ac:dyDescent="0.3">
      <c r="A7" s="12">
        <v>1940</v>
      </c>
      <c r="B7" s="13">
        <v>1</v>
      </c>
      <c r="E7">
        <v>1940</v>
      </c>
      <c r="F7">
        <v>1</v>
      </c>
    </row>
    <row r="8" spans="1:6" x14ac:dyDescent="0.3">
      <c r="A8" s="12">
        <v>1941</v>
      </c>
      <c r="B8" s="13">
        <v>1</v>
      </c>
      <c r="E8">
        <v>1941</v>
      </c>
      <c r="F8">
        <v>1</v>
      </c>
    </row>
    <row r="9" spans="1:6" x14ac:dyDescent="0.3">
      <c r="A9" s="12">
        <v>1943</v>
      </c>
      <c r="B9" s="13">
        <v>7</v>
      </c>
      <c r="E9">
        <v>1943</v>
      </c>
      <c r="F9">
        <v>7</v>
      </c>
    </row>
    <row r="10" spans="1:6" x14ac:dyDescent="0.3">
      <c r="A10" s="12">
        <v>1944</v>
      </c>
      <c r="B10" s="13">
        <v>7</v>
      </c>
      <c r="E10">
        <v>1944</v>
      </c>
      <c r="F10">
        <v>7</v>
      </c>
    </row>
    <row r="11" spans="1:6" x14ac:dyDescent="0.3">
      <c r="A11" s="12">
        <v>1945</v>
      </c>
      <c r="B11" s="13">
        <v>8</v>
      </c>
      <c r="E11">
        <v>1945</v>
      </c>
      <c r="F11">
        <v>8</v>
      </c>
    </row>
    <row r="12" spans="1:6" x14ac:dyDescent="0.3">
      <c r="A12" s="12">
        <v>1946</v>
      </c>
      <c r="B12" s="13">
        <v>16</v>
      </c>
      <c r="E12">
        <v>1946</v>
      </c>
      <c r="F12">
        <v>16</v>
      </c>
    </row>
    <row r="13" spans="1:6" x14ac:dyDescent="0.3">
      <c r="A13" s="12">
        <v>1947</v>
      </c>
      <c r="B13" s="13">
        <v>16</v>
      </c>
      <c r="E13">
        <v>1947</v>
      </c>
      <c r="F13">
        <v>16</v>
      </c>
    </row>
    <row r="14" spans="1:6" x14ac:dyDescent="0.3">
      <c r="A14" s="12">
        <v>1948</v>
      </c>
      <c r="B14" s="13">
        <v>21</v>
      </c>
      <c r="E14">
        <v>1948</v>
      </c>
      <c r="F14">
        <v>21</v>
      </c>
    </row>
    <row r="15" spans="1:6" x14ac:dyDescent="0.3">
      <c r="A15" s="12">
        <v>1949</v>
      </c>
      <c r="B15" s="13">
        <v>30</v>
      </c>
      <c r="E15">
        <v>1949</v>
      </c>
      <c r="F15">
        <v>30</v>
      </c>
    </row>
    <row r="16" spans="1:6" x14ac:dyDescent="0.3">
      <c r="A16" s="12">
        <v>1950</v>
      </c>
      <c r="B16" s="13">
        <v>29</v>
      </c>
      <c r="E16">
        <v>1950</v>
      </c>
      <c r="F16">
        <v>29</v>
      </c>
    </row>
    <row r="17" spans="1:6" x14ac:dyDescent="0.3">
      <c r="A17" s="12">
        <v>1951</v>
      </c>
      <c r="B17" s="13">
        <v>43</v>
      </c>
      <c r="E17">
        <v>1951</v>
      </c>
      <c r="F17">
        <v>43</v>
      </c>
    </row>
    <row r="18" spans="1:6" x14ac:dyDescent="0.3">
      <c r="A18" s="12">
        <v>1952</v>
      </c>
      <c r="B18" s="13">
        <v>52</v>
      </c>
      <c r="E18">
        <v>1952</v>
      </c>
      <c r="F18">
        <v>52</v>
      </c>
    </row>
    <row r="19" spans="1:6" x14ac:dyDescent="0.3">
      <c r="A19" s="12">
        <v>1953</v>
      </c>
      <c r="B19" s="13">
        <v>35</v>
      </c>
      <c r="E19">
        <v>1953</v>
      </c>
      <c r="F19">
        <v>35</v>
      </c>
    </row>
    <row r="20" spans="1:6" x14ac:dyDescent="0.3">
      <c r="A20" s="12">
        <v>1954</v>
      </c>
      <c r="B20" s="13">
        <v>50</v>
      </c>
      <c r="E20">
        <v>1954</v>
      </c>
      <c r="F20">
        <v>50</v>
      </c>
    </row>
    <row r="21" spans="1:6" x14ac:dyDescent="0.3">
      <c r="A21" s="12">
        <v>1955</v>
      </c>
      <c r="B21" s="13">
        <v>49</v>
      </c>
      <c r="E21">
        <v>1955</v>
      </c>
      <c r="F21">
        <v>49</v>
      </c>
    </row>
    <row r="22" spans="1:6" x14ac:dyDescent="0.3">
      <c r="A22" s="12">
        <v>1956</v>
      </c>
      <c r="B22" s="13">
        <v>55</v>
      </c>
      <c r="E22">
        <v>1956</v>
      </c>
      <c r="F22">
        <v>55</v>
      </c>
    </row>
    <row r="23" spans="1:6" x14ac:dyDescent="0.3">
      <c r="A23" s="12">
        <v>1957</v>
      </c>
      <c r="B23" s="13">
        <v>43</v>
      </c>
      <c r="E23">
        <v>1957</v>
      </c>
      <c r="F23">
        <v>43</v>
      </c>
    </row>
    <row r="24" spans="1:6" x14ac:dyDescent="0.3">
      <c r="A24" s="12">
        <v>1958</v>
      </c>
      <c r="B24" s="13">
        <v>53</v>
      </c>
      <c r="E24">
        <v>1958</v>
      </c>
      <c r="F24">
        <v>53</v>
      </c>
    </row>
    <row r="25" spans="1:6" x14ac:dyDescent="0.3">
      <c r="A25" s="12">
        <v>1959</v>
      </c>
      <c r="B25" s="13">
        <v>51</v>
      </c>
      <c r="E25">
        <v>1959</v>
      </c>
      <c r="F25">
        <v>51</v>
      </c>
    </row>
    <row r="26" spans="1:6" x14ac:dyDescent="0.3">
      <c r="A26" s="12">
        <v>1960</v>
      </c>
      <c r="B26" s="13">
        <v>49</v>
      </c>
      <c r="E26">
        <v>1960</v>
      </c>
      <c r="F26">
        <v>49</v>
      </c>
    </row>
    <row r="27" spans="1:6" x14ac:dyDescent="0.3">
      <c r="A27" s="12">
        <v>1961</v>
      </c>
      <c r="B27" s="13">
        <v>36</v>
      </c>
      <c r="E27">
        <v>1961</v>
      </c>
      <c r="F27">
        <v>36</v>
      </c>
    </row>
    <row r="28" spans="1:6" x14ac:dyDescent="0.3">
      <c r="A28" s="12">
        <v>1962</v>
      </c>
      <c r="B28" s="13">
        <v>44</v>
      </c>
      <c r="E28">
        <v>1962</v>
      </c>
      <c r="F28">
        <v>44</v>
      </c>
    </row>
    <row r="29" spans="1:6" x14ac:dyDescent="0.3">
      <c r="A29" s="12">
        <v>1963</v>
      </c>
      <c r="B29" s="13">
        <v>45</v>
      </c>
      <c r="E29">
        <v>1963</v>
      </c>
      <c r="F29">
        <v>45</v>
      </c>
    </row>
    <row r="30" spans="1:6" x14ac:dyDescent="0.3">
      <c r="A30" s="12">
        <v>1964</v>
      </c>
      <c r="B30" s="13">
        <v>42</v>
      </c>
      <c r="E30">
        <v>1964</v>
      </c>
      <c r="F30">
        <v>42</v>
      </c>
    </row>
    <row r="31" spans="1:6" x14ac:dyDescent="0.3">
      <c r="A31" s="12">
        <v>1965</v>
      </c>
      <c r="B31" s="13">
        <v>74</v>
      </c>
      <c r="E31">
        <v>1965</v>
      </c>
      <c r="F31">
        <v>74</v>
      </c>
    </row>
    <row r="32" spans="1:6" x14ac:dyDescent="0.3">
      <c r="A32" s="12">
        <v>1966</v>
      </c>
      <c r="B32" s="13">
        <v>50</v>
      </c>
      <c r="E32">
        <v>1966</v>
      </c>
      <c r="F32">
        <v>50</v>
      </c>
    </row>
    <row r="33" spans="1:6" x14ac:dyDescent="0.3">
      <c r="A33" s="12">
        <v>1967</v>
      </c>
      <c r="B33" s="13">
        <v>44</v>
      </c>
      <c r="E33">
        <v>1967</v>
      </c>
      <c r="F33">
        <v>44</v>
      </c>
    </row>
    <row r="34" spans="1:6" x14ac:dyDescent="0.3">
      <c r="A34" s="12">
        <v>1968</v>
      </c>
      <c r="B34" s="13">
        <v>51</v>
      </c>
      <c r="E34">
        <v>1968</v>
      </c>
      <c r="F34">
        <v>51</v>
      </c>
    </row>
    <row r="35" spans="1:6" x14ac:dyDescent="0.3">
      <c r="A35" s="12">
        <v>1969</v>
      </c>
      <c r="B35" s="13">
        <v>71</v>
      </c>
      <c r="E35">
        <v>1969</v>
      </c>
      <c r="F35">
        <v>71</v>
      </c>
    </row>
    <row r="36" spans="1:6" x14ac:dyDescent="0.3">
      <c r="A36" s="12">
        <v>1970</v>
      </c>
      <c r="B36" s="13">
        <v>77</v>
      </c>
      <c r="E36">
        <v>1970</v>
      </c>
      <c r="F36">
        <v>77</v>
      </c>
    </row>
    <row r="37" spans="1:6" x14ac:dyDescent="0.3">
      <c r="A37" s="12">
        <v>1971</v>
      </c>
      <c r="B37" s="13">
        <v>87</v>
      </c>
      <c r="E37">
        <v>1971</v>
      </c>
      <c r="F37">
        <v>87</v>
      </c>
    </row>
    <row r="38" spans="1:6" x14ac:dyDescent="0.3">
      <c r="A38" s="12">
        <v>1972</v>
      </c>
      <c r="B38" s="13">
        <v>79</v>
      </c>
      <c r="E38">
        <v>1972</v>
      </c>
      <c r="F38">
        <v>79</v>
      </c>
    </row>
    <row r="39" spans="1:6" x14ac:dyDescent="0.3">
      <c r="A39" s="12">
        <v>1973</v>
      </c>
      <c r="B39" s="13">
        <v>74</v>
      </c>
      <c r="E39">
        <v>1973</v>
      </c>
      <c r="F39">
        <v>74</v>
      </c>
    </row>
    <row r="40" spans="1:6" x14ac:dyDescent="0.3">
      <c r="A40" s="12">
        <v>1974</v>
      </c>
      <c r="B40" s="13">
        <v>69</v>
      </c>
      <c r="E40">
        <v>1974</v>
      </c>
      <c r="F40">
        <v>69</v>
      </c>
    </row>
    <row r="41" spans="1:6" x14ac:dyDescent="0.3">
      <c r="A41" s="12">
        <v>1975</v>
      </c>
      <c r="B41" s="13">
        <v>83</v>
      </c>
      <c r="E41">
        <v>1975</v>
      </c>
      <c r="F41">
        <v>83</v>
      </c>
    </row>
    <row r="42" spans="1:6" x14ac:dyDescent="0.3">
      <c r="A42" s="12">
        <v>1976</v>
      </c>
      <c r="B42" s="13">
        <v>89</v>
      </c>
      <c r="E42">
        <v>1976</v>
      </c>
      <c r="F42">
        <v>89</v>
      </c>
    </row>
    <row r="43" spans="1:6" x14ac:dyDescent="0.3">
      <c r="A43" s="12">
        <v>1977</v>
      </c>
      <c r="B43" s="13">
        <v>52</v>
      </c>
      <c r="E43">
        <v>1977</v>
      </c>
      <c r="F43">
        <v>52</v>
      </c>
    </row>
    <row r="44" spans="1:6" x14ac:dyDescent="0.3">
      <c r="A44" s="12">
        <v>1978</v>
      </c>
      <c r="B44" s="13">
        <v>77</v>
      </c>
      <c r="E44">
        <v>1978</v>
      </c>
      <c r="F44">
        <v>77</v>
      </c>
    </row>
    <row r="45" spans="1:6" x14ac:dyDescent="0.3">
      <c r="A45" s="12">
        <v>1979</v>
      </c>
      <c r="B45" s="13">
        <v>53</v>
      </c>
      <c r="E45">
        <v>1979</v>
      </c>
      <c r="F45">
        <v>53</v>
      </c>
    </row>
    <row r="46" spans="1:6" x14ac:dyDescent="0.3">
      <c r="A46" s="12">
        <v>1980</v>
      </c>
      <c r="B46" s="13">
        <v>39</v>
      </c>
      <c r="E46">
        <v>1980</v>
      </c>
      <c r="F46">
        <v>39</v>
      </c>
    </row>
    <row r="47" spans="1:6" x14ac:dyDescent="0.3">
      <c r="A47" s="12">
        <v>1981</v>
      </c>
      <c r="B47" s="13">
        <v>39</v>
      </c>
      <c r="E47">
        <v>1981</v>
      </c>
      <c r="F47">
        <v>39</v>
      </c>
    </row>
    <row r="48" spans="1:6" x14ac:dyDescent="0.3">
      <c r="A48" s="12">
        <v>1982</v>
      </c>
      <c r="B48" s="13">
        <v>45</v>
      </c>
      <c r="E48">
        <v>1982</v>
      </c>
      <c r="F48">
        <v>45</v>
      </c>
    </row>
    <row r="49" spans="1:6" x14ac:dyDescent="0.3">
      <c r="A49" s="12">
        <v>1983</v>
      </c>
      <c r="B49" s="13">
        <v>42</v>
      </c>
      <c r="E49">
        <v>1983</v>
      </c>
      <c r="F49">
        <v>42</v>
      </c>
    </row>
    <row r="50" spans="1:6" x14ac:dyDescent="0.3">
      <c r="A50" s="12">
        <v>1984</v>
      </c>
      <c r="B50" s="13">
        <v>38</v>
      </c>
      <c r="E50">
        <v>1984</v>
      </c>
      <c r="F50">
        <v>38</v>
      </c>
    </row>
    <row r="51" spans="1:6" x14ac:dyDescent="0.3">
      <c r="A51" s="12">
        <v>1985</v>
      </c>
      <c r="B51" s="13">
        <v>32</v>
      </c>
      <c r="E51">
        <v>1985</v>
      </c>
      <c r="F51">
        <v>32</v>
      </c>
    </row>
    <row r="52" spans="1:6" x14ac:dyDescent="0.3">
      <c r="A52" s="12">
        <v>1986</v>
      </c>
      <c r="B52" s="13">
        <v>42</v>
      </c>
      <c r="E52">
        <v>1986</v>
      </c>
      <c r="F52">
        <v>42</v>
      </c>
    </row>
    <row r="53" spans="1:6" x14ac:dyDescent="0.3">
      <c r="A53" s="12">
        <v>1987</v>
      </c>
      <c r="B53" s="13">
        <v>27</v>
      </c>
      <c r="E53">
        <v>1987</v>
      </c>
      <c r="F53">
        <v>27</v>
      </c>
    </row>
    <row r="54" spans="1:6" x14ac:dyDescent="0.3">
      <c r="A54" s="12">
        <v>1988</v>
      </c>
      <c r="B54" s="13">
        <v>29</v>
      </c>
      <c r="E54">
        <v>1988</v>
      </c>
      <c r="F54">
        <v>29</v>
      </c>
    </row>
    <row r="55" spans="1:6" x14ac:dyDescent="0.3">
      <c r="A55" s="12">
        <v>1989</v>
      </c>
      <c r="B55" s="13">
        <v>30</v>
      </c>
      <c r="E55">
        <v>1989</v>
      </c>
      <c r="F55">
        <v>30</v>
      </c>
    </row>
    <row r="56" spans="1:6" x14ac:dyDescent="0.3">
      <c r="A56" s="12">
        <v>1990</v>
      </c>
      <c r="B56" s="13">
        <v>18</v>
      </c>
      <c r="E56">
        <v>1990</v>
      </c>
      <c r="F56">
        <v>18</v>
      </c>
    </row>
    <row r="57" spans="1:6" x14ac:dyDescent="0.3">
      <c r="A57" s="12">
        <v>1991</v>
      </c>
      <c r="B57" s="13">
        <v>15</v>
      </c>
      <c r="E57">
        <v>1991</v>
      </c>
      <c r="F57">
        <v>15</v>
      </c>
    </row>
    <row r="58" spans="1:6" x14ac:dyDescent="0.3">
      <c r="A58" s="12">
        <v>1992</v>
      </c>
      <c r="B58" s="13">
        <v>13</v>
      </c>
      <c r="E58">
        <v>1992</v>
      </c>
      <c r="F58">
        <v>13</v>
      </c>
    </row>
    <row r="59" spans="1:6" x14ac:dyDescent="0.3">
      <c r="A59" s="12">
        <v>1993</v>
      </c>
      <c r="B59" s="13">
        <v>5</v>
      </c>
      <c r="E59">
        <v>1993</v>
      </c>
      <c r="F59">
        <v>5</v>
      </c>
    </row>
    <row r="60" spans="1:6" x14ac:dyDescent="0.3">
      <c r="A60" s="12">
        <v>1994</v>
      </c>
      <c r="B60" s="13">
        <v>3</v>
      </c>
      <c r="E60">
        <v>1994</v>
      </c>
      <c r="F60">
        <v>3</v>
      </c>
    </row>
    <row r="61" spans="1:6" x14ac:dyDescent="0.3">
      <c r="A61" s="12">
        <v>1995</v>
      </c>
      <c r="B61" s="13">
        <v>5</v>
      </c>
      <c r="E61">
        <v>1995</v>
      </c>
      <c r="F61">
        <v>5</v>
      </c>
    </row>
    <row r="62" spans="1:6" x14ac:dyDescent="0.3">
      <c r="A62" s="12">
        <v>1996</v>
      </c>
      <c r="B62" s="13">
        <v>2</v>
      </c>
      <c r="E62">
        <v>1996</v>
      </c>
      <c r="F62">
        <v>2</v>
      </c>
    </row>
    <row r="63" spans="1:6" x14ac:dyDescent="0.3">
      <c r="A63" s="12" t="s">
        <v>706</v>
      </c>
      <c r="B63" s="13">
        <v>2240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BBBD-CE15-408E-B563-02EAE5C52FA3}">
  <dimension ref="A3:E11"/>
  <sheetViews>
    <sheetView workbookViewId="0">
      <selection activeCell="D3" sqref="D3:E11"/>
    </sheetView>
  </sheetViews>
  <sheetFormatPr defaultRowHeight="14.4" x14ac:dyDescent="0.3"/>
  <cols>
    <col min="1" max="1" width="12.5546875" bestFit="1" customWidth="1"/>
    <col min="2" max="2" width="16.44140625" bestFit="1" customWidth="1"/>
    <col min="4" max="4" width="14.5546875" customWidth="1"/>
    <col min="5" max="5" width="13.44140625" customWidth="1"/>
  </cols>
  <sheetData>
    <row r="3" spans="1:5" x14ac:dyDescent="0.3">
      <c r="A3" s="11" t="s">
        <v>705</v>
      </c>
      <c r="B3" t="s">
        <v>713</v>
      </c>
      <c r="D3" t="s">
        <v>708</v>
      </c>
      <c r="E3" t="s">
        <v>714</v>
      </c>
    </row>
    <row r="4" spans="1:5" x14ac:dyDescent="0.3">
      <c r="A4" s="12" t="s">
        <v>695</v>
      </c>
      <c r="B4" s="13">
        <v>2</v>
      </c>
      <c r="D4" t="s">
        <v>37</v>
      </c>
      <c r="E4">
        <v>864</v>
      </c>
    </row>
    <row r="5" spans="1:5" x14ac:dyDescent="0.3">
      <c r="A5" s="12" t="s">
        <v>151</v>
      </c>
      <c r="B5" s="13">
        <v>3</v>
      </c>
      <c r="D5" t="s">
        <v>33</v>
      </c>
      <c r="E5">
        <v>580</v>
      </c>
    </row>
    <row r="6" spans="1:5" x14ac:dyDescent="0.3">
      <c r="A6" s="12" t="s">
        <v>41</v>
      </c>
      <c r="B6" s="13">
        <v>232</v>
      </c>
      <c r="D6" t="s">
        <v>30</v>
      </c>
      <c r="E6">
        <v>480</v>
      </c>
    </row>
    <row r="7" spans="1:5" x14ac:dyDescent="0.3">
      <c r="A7" s="12" t="s">
        <v>37</v>
      </c>
      <c r="B7" s="13">
        <v>864</v>
      </c>
      <c r="D7" t="s">
        <v>41</v>
      </c>
      <c r="E7">
        <v>232</v>
      </c>
    </row>
    <row r="8" spans="1:5" x14ac:dyDescent="0.3">
      <c r="A8" s="12" t="s">
        <v>30</v>
      </c>
      <c r="B8" s="13">
        <v>480</v>
      </c>
      <c r="D8" t="s">
        <v>71</v>
      </c>
      <c r="E8">
        <v>77</v>
      </c>
    </row>
    <row r="9" spans="1:5" x14ac:dyDescent="0.3">
      <c r="A9" s="12" t="s">
        <v>33</v>
      </c>
      <c r="B9" s="13">
        <v>580</v>
      </c>
      <c r="D9" t="s">
        <v>151</v>
      </c>
      <c r="E9">
        <v>3</v>
      </c>
    </row>
    <row r="10" spans="1:5" x14ac:dyDescent="0.3">
      <c r="A10" s="12" t="s">
        <v>71</v>
      </c>
      <c r="B10" s="13">
        <v>77</v>
      </c>
      <c r="D10" t="s">
        <v>695</v>
      </c>
      <c r="E10">
        <v>2</v>
      </c>
    </row>
    <row r="11" spans="1:5" x14ac:dyDescent="0.3">
      <c r="A11" s="12" t="s">
        <v>702</v>
      </c>
      <c r="B11" s="13">
        <v>2</v>
      </c>
      <c r="D11" t="s">
        <v>702</v>
      </c>
      <c r="E11">
        <v>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9E0E-D8EB-45BC-8D8D-9D639A93DAF4}">
  <dimension ref="A3:E8"/>
  <sheetViews>
    <sheetView workbookViewId="0">
      <selection activeCell="M10" sqref="L9:M10"/>
    </sheetView>
  </sheetViews>
  <sheetFormatPr defaultRowHeight="14.4" x14ac:dyDescent="0.3"/>
  <cols>
    <col min="1" max="1" width="12.5546875" bestFit="1" customWidth="1"/>
    <col min="2" max="2" width="10.5546875" bestFit="1" customWidth="1"/>
    <col min="4" max="4" width="11.77734375" customWidth="1"/>
  </cols>
  <sheetData>
    <row r="3" spans="1:5" x14ac:dyDescent="0.3">
      <c r="A3" s="11" t="s">
        <v>705</v>
      </c>
      <c r="B3" t="s">
        <v>711</v>
      </c>
      <c r="D3" t="s">
        <v>2</v>
      </c>
      <c r="E3" t="s">
        <v>710</v>
      </c>
    </row>
    <row r="4" spans="1:5" x14ac:dyDescent="0.3">
      <c r="A4" s="12" t="s">
        <v>53</v>
      </c>
      <c r="B4" s="13">
        <v>203</v>
      </c>
      <c r="D4" t="s">
        <v>53</v>
      </c>
      <c r="E4">
        <v>203</v>
      </c>
    </row>
    <row r="5" spans="1:5" x14ac:dyDescent="0.3">
      <c r="A5" s="12" t="s">
        <v>47</v>
      </c>
      <c r="B5" s="13">
        <v>54</v>
      </c>
      <c r="D5" t="s">
        <v>47</v>
      </c>
      <c r="E5">
        <v>54</v>
      </c>
    </row>
    <row r="6" spans="1:5" x14ac:dyDescent="0.3">
      <c r="A6" s="12" t="s">
        <v>29</v>
      </c>
      <c r="B6" s="13">
        <v>1127</v>
      </c>
      <c r="D6" t="s">
        <v>29</v>
      </c>
      <c r="E6">
        <v>1127</v>
      </c>
    </row>
    <row r="7" spans="1:5" x14ac:dyDescent="0.3">
      <c r="A7" s="12" t="s">
        <v>39</v>
      </c>
      <c r="B7" s="13">
        <v>370</v>
      </c>
      <c r="D7" t="s">
        <v>39</v>
      </c>
      <c r="E7">
        <v>370</v>
      </c>
    </row>
    <row r="8" spans="1:5" x14ac:dyDescent="0.3">
      <c r="A8" s="12" t="s">
        <v>36</v>
      </c>
      <c r="B8" s="13">
        <v>486</v>
      </c>
      <c r="D8" t="s">
        <v>36</v>
      </c>
      <c r="E8">
        <v>486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0674-B60B-4815-B474-9E90190459DD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E53B-E10F-4BA8-A363-8124853CB2AB}">
  <dimension ref="A3:E11"/>
  <sheetViews>
    <sheetView workbookViewId="0">
      <selection activeCell="D3" sqref="D3:E11"/>
    </sheetView>
  </sheetViews>
  <sheetFormatPr defaultRowHeight="14.4" x14ac:dyDescent="0.3"/>
  <cols>
    <col min="1" max="1" width="12.5546875" bestFit="1" customWidth="1"/>
    <col min="2" max="2" width="10.5546875" bestFit="1" customWidth="1"/>
    <col min="4" max="4" width="14.5546875" customWidth="1"/>
  </cols>
  <sheetData>
    <row r="3" spans="1:5" x14ac:dyDescent="0.3">
      <c r="A3" s="11" t="s">
        <v>705</v>
      </c>
      <c r="B3" t="s">
        <v>711</v>
      </c>
      <c r="D3" t="s">
        <v>708</v>
      </c>
      <c r="E3" t="s">
        <v>712</v>
      </c>
    </row>
    <row r="4" spans="1:5" x14ac:dyDescent="0.3">
      <c r="A4" s="12" t="s">
        <v>695</v>
      </c>
      <c r="B4" s="13">
        <v>2</v>
      </c>
      <c r="D4" t="s">
        <v>37</v>
      </c>
      <c r="E4">
        <v>864</v>
      </c>
    </row>
    <row r="5" spans="1:5" x14ac:dyDescent="0.3">
      <c r="A5" s="12" t="s">
        <v>151</v>
      </c>
      <c r="B5" s="13">
        <v>3</v>
      </c>
      <c r="D5" t="s">
        <v>33</v>
      </c>
      <c r="E5">
        <v>580</v>
      </c>
    </row>
    <row r="6" spans="1:5" x14ac:dyDescent="0.3">
      <c r="A6" s="12" t="s">
        <v>41</v>
      </c>
      <c r="B6" s="13">
        <v>232</v>
      </c>
      <c r="D6" t="s">
        <v>30</v>
      </c>
      <c r="E6">
        <v>480</v>
      </c>
    </row>
    <row r="7" spans="1:5" x14ac:dyDescent="0.3">
      <c r="A7" s="12" t="s">
        <v>37</v>
      </c>
      <c r="B7" s="13">
        <v>864</v>
      </c>
      <c r="D7" t="s">
        <v>41</v>
      </c>
      <c r="E7">
        <v>232</v>
      </c>
    </row>
    <row r="8" spans="1:5" x14ac:dyDescent="0.3">
      <c r="A8" s="12" t="s">
        <v>30</v>
      </c>
      <c r="B8" s="13">
        <v>480</v>
      </c>
      <c r="D8" t="s">
        <v>71</v>
      </c>
      <c r="E8">
        <v>77</v>
      </c>
    </row>
    <row r="9" spans="1:5" x14ac:dyDescent="0.3">
      <c r="A9" s="12" t="s">
        <v>33</v>
      </c>
      <c r="B9" s="13">
        <v>580</v>
      </c>
      <c r="D9" t="s">
        <v>151</v>
      </c>
      <c r="E9">
        <v>3</v>
      </c>
    </row>
    <row r="10" spans="1:5" x14ac:dyDescent="0.3">
      <c r="A10" s="12" t="s">
        <v>71</v>
      </c>
      <c r="B10" s="13">
        <v>77</v>
      </c>
      <c r="D10" t="s">
        <v>695</v>
      </c>
      <c r="E10">
        <v>2</v>
      </c>
    </row>
    <row r="11" spans="1:5" x14ac:dyDescent="0.3">
      <c r="A11" s="12" t="s">
        <v>702</v>
      </c>
      <c r="B11" s="13">
        <v>2</v>
      </c>
      <c r="D11" t="s">
        <v>702</v>
      </c>
      <c r="E11">
        <v>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96A8-DD6C-4E32-8425-7214D44C0635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5711-A415-4496-AC88-EF8AFE326D11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EEA-D592-4B65-B5D5-CC376861DB98}">
  <dimension ref="A3:F9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7" bestFit="1" customWidth="1"/>
    <col min="5" max="5" width="11.33203125" customWidth="1"/>
    <col min="6" max="6" width="18.77734375" customWidth="1"/>
  </cols>
  <sheetData>
    <row r="3" spans="1:6" x14ac:dyDescent="0.3">
      <c r="A3" s="11" t="s">
        <v>705</v>
      </c>
      <c r="B3" t="s">
        <v>707</v>
      </c>
      <c r="E3" t="s">
        <v>2</v>
      </c>
      <c r="F3" t="s">
        <v>707</v>
      </c>
    </row>
    <row r="4" spans="1:6" x14ac:dyDescent="0.3">
      <c r="A4" s="12" t="s">
        <v>53</v>
      </c>
      <c r="B4" s="13">
        <v>47633.19</v>
      </c>
      <c r="E4" t="s">
        <v>47</v>
      </c>
      <c r="F4" s="14">
        <v>20306.259259259259</v>
      </c>
    </row>
    <row r="5" spans="1:6" x14ac:dyDescent="0.3">
      <c r="A5" s="12" t="s">
        <v>47</v>
      </c>
      <c r="B5" s="13">
        <v>20306.259259259259</v>
      </c>
      <c r="E5" t="s">
        <v>53</v>
      </c>
      <c r="F5" s="14">
        <v>47633.19</v>
      </c>
    </row>
    <row r="6" spans="1:6" x14ac:dyDescent="0.3">
      <c r="A6" s="12" t="s">
        <v>29</v>
      </c>
      <c r="B6" s="13">
        <v>52720.37365591398</v>
      </c>
      <c r="E6" t="s">
        <v>29</v>
      </c>
      <c r="F6" s="14">
        <v>52720.37365591398</v>
      </c>
    </row>
    <row r="7" spans="1:6" x14ac:dyDescent="0.3">
      <c r="A7" s="12" t="s">
        <v>39</v>
      </c>
      <c r="B7" s="13">
        <v>52917.534246575342</v>
      </c>
      <c r="E7" t="s">
        <v>39</v>
      </c>
      <c r="F7" s="14">
        <v>52917.534246575342</v>
      </c>
    </row>
    <row r="8" spans="1:6" x14ac:dyDescent="0.3">
      <c r="A8" s="12" t="s">
        <v>36</v>
      </c>
      <c r="B8" s="13">
        <v>56145.313929313932</v>
      </c>
      <c r="E8" t="s">
        <v>36</v>
      </c>
      <c r="F8" s="14">
        <v>56145.313929313932</v>
      </c>
    </row>
    <row r="9" spans="1:6" x14ac:dyDescent="0.3">
      <c r="A9" s="12" t="s">
        <v>706</v>
      </c>
      <c r="B9" s="13">
        <v>52247.251353790612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A1EC-91EC-453D-8AEF-77D2F534B65A}">
  <dimension ref="A1"/>
  <sheetViews>
    <sheetView showGridLines="0" tabSelected="1" workbookViewId="0">
      <selection activeCell="K25" sqref="K25"/>
    </sheetView>
  </sheetViews>
  <sheetFormatPr defaultRowHeight="14.4" x14ac:dyDescent="0.3"/>
  <cols>
    <col min="1" max="16384" width="8.88671875" style="10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workbookViewId="0">
      <selection sqref="A1:XFD224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Avg income by marital status</vt:lpstr>
      <vt:lpstr>Customers by DOB</vt:lpstr>
      <vt:lpstr>Customers by marital status&amp;kid</vt:lpstr>
      <vt:lpstr>Customers by edu</vt:lpstr>
      <vt:lpstr>Customers by complaints</vt:lpstr>
      <vt:lpstr>Customers by marital status</vt:lpstr>
      <vt:lpstr>Purchase place</vt:lpstr>
      <vt:lpstr>Products</vt:lpstr>
      <vt:lpstr>Avg income by education</vt:lpstr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Anushka Pateriya</cp:lastModifiedBy>
  <dcterms:created xsi:type="dcterms:W3CDTF">2015-06-05T18:17:20Z</dcterms:created>
  <dcterms:modified xsi:type="dcterms:W3CDTF">2024-09-20T10:11:03Z</dcterms:modified>
</cp:coreProperties>
</file>