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idhya\1610\"/>
    </mc:Choice>
  </mc:AlternateContent>
  <xr:revisionPtr revIDLastSave="0" documentId="13_ncr:40009_{DEB51C84-E578-4247-95AE-CA5268ACD252}" xr6:coauthVersionLast="45" xr6:coauthVersionMax="45" xr10:uidLastSave="{00000000-0000-0000-0000-000000000000}"/>
  <bookViews>
    <workbookView xWindow="-108" yWindow="-108" windowWidth="23256" windowHeight="12576"/>
  </bookViews>
  <sheets>
    <sheet name="Sheet_1_Full_Data_data" sheetId="1" r:id="rId1"/>
  </sheets>
  <calcPr calcId="0"/>
</workbook>
</file>

<file path=xl/calcChain.xml><?xml version="1.0" encoding="utf-8"?>
<calcChain xmlns="http://schemas.openxmlformats.org/spreadsheetml/2006/main">
  <c r="N110" i="1" l="1"/>
  <c r="K122" i="1"/>
  <c r="K123" i="1"/>
  <c r="K124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00" i="1"/>
</calcChain>
</file>

<file path=xl/sharedStrings.xml><?xml version="1.0" encoding="utf-8"?>
<sst xmlns="http://schemas.openxmlformats.org/spreadsheetml/2006/main" count="156" uniqueCount="17">
  <si>
    <t>Team1</t>
  </si>
  <si>
    <t>Team2</t>
  </si>
  <si>
    <t>Winner</t>
  </si>
  <si>
    <t>Mumbai Indians</t>
  </si>
  <si>
    <t>Kolkata Knight Riders</t>
  </si>
  <si>
    <t xml:space="preserve">Winner </t>
  </si>
  <si>
    <t>No of times</t>
  </si>
  <si>
    <t>Here, Analysis does not contain rohit sharma score against KKR</t>
  </si>
  <si>
    <t>Batting Team</t>
  </si>
  <si>
    <t>Bowling Team</t>
  </si>
  <si>
    <t>Match Id</t>
  </si>
  <si>
    <t>Total Runs</t>
  </si>
  <si>
    <t>KKR</t>
  </si>
  <si>
    <t>MI</t>
  </si>
  <si>
    <t>Total runs by both the teams</t>
  </si>
  <si>
    <t>Average of total runs is 307.4</t>
  </si>
  <si>
    <t>so cant calculate how many 4s will rohit 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</si>
</sst>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1537010</xdr:colOff>
      <xdr:row>2</xdr:row>
      <xdr:rowOff>175260</xdr:rowOff>
    </xdr:from>
    <xdr:to>
      <xdr:col>14</xdr:col>
      <xdr:colOff>251460</xdr:colOff>
      <xdr:row>23</xdr:row>
      <xdr:rowOff>119305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254D36-AD9B-456F-9897-478FC1C5D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2070" y="541020"/>
          <a:ext cx="7012630" cy="37845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74296</xdr:rowOff>
    </xdr:from>
    <xdr:to>
      <xdr:col>14</xdr:col>
      <xdr:colOff>175260</xdr:colOff>
      <xdr:row>62</xdr:row>
      <xdr:rowOff>85726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449447-0A4F-4BB9-86C7-2E306692C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5060" y="6657976"/>
          <a:ext cx="8473440" cy="47663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"/>
  <sheetViews>
    <sheetView tabSelected="1" topLeftCell="A49" workbookViewId="0">
      <selection activeCell="Q37" sqref="Q37"/>
    </sheetView>
  </sheetViews>
  <sheetFormatPr defaultRowHeight="14.4" x14ac:dyDescent="0.3"/>
  <cols>
    <col min="1" max="1" width="17.6640625" customWidth="1"/>
    <col min="2" max="2" width="17.109375" customWidth="1"/>
    <col min="3" max="3" width="23.21875" customWidth="1"/>
  </cols>
  <sheetData>
    <row r="1" spans="1:9" x14ac:dyDescent="0.3">
      <c r="A1" t="s">
        <v>0</v>
      </c>
      <c r="B1" t="s">
        <v>1</v>
      </c>
      <c r="C1" t="s">
        <v>2</v>
      </c>
      <c r="F1" s="1" t="s">
        <v>5</v>
      </c>
      <c r="G1" s="1"/>
      <c r="H1" s="1" t="s">
        <v>6</v>
      </c>
      <c r="I1" s="1"/>
    </row>
    <row r="2" spans="1:9" x14ac:dyDescent="0.3">
      <c r="A2" t="s">
        <v>3</v>
      </c>
      <c r="B2" t="s">
        <v>4</v>
      </c>
      <c r="C2" t="s">
        <v>3</v>
      </c>
      <c r="F2" s="1" t="s">
        <v>3</v>
      </c>
      <c r="G2" s="1"/>
      <c r="H2" s="1">
        <v>8</v>
      </c>
      <c r="I2" s="1"/>
    </row>
    <row r="3" spans="1:9" x14ac:dyDescent="0.3">
      <c r="A3" t="s">
        <v>3</v>
      </c>
      <c r="B3" t="s">
        <v>4</v>
      </c>
      <c r="C3" t="s">
        <v>3</v>
      </c>
      <c r="F3" s="1" t="s">
        <v>4</v>
      </c>
      <c r="G3" s="1"/>
      <c r="H3" s="1">
        <v>3</v>
      </c>
      <c r="I3" s="1"/>
    </row>
    <row r="4" spans="1:9" x14ac:dyDescent="0.3">
      <c r="A4" t="s">
        <v>3</v>
      </c>
      <c r="B4" t="s">
        <v>4</v>
      </c>
      <c r="C4" t="s">
        <v>3</v>
      </c>
    </row>
    <row r="5" spans="1:9" x14ac:dyDescent="0.3">
      <c r="A5" t="s">
        <v>3</v>
      </c>
      <c r="B5" t="s">
        <v>4</v>
      </c>
      <c r="C5" t="s">
        <v>4</v>
      </c>
    </row>
    <row r="6" spans="1:9" x14ac:dyDescent="0.3">
      <c r="A6" t="s">
        <v>3</v>
      </c>
      <c r="B6" t="s">
        <v>4</v>
      </c>
      <c r="C6" t="s">
        <v>3</v>
      </c>
    </row>
    <row r="7" spans="1:9" x14ac:dyDescent="0.3">
      <c r="A7" t="s">
        <v>3</v>
      </c>
      <c r="B7" t="s">
        <v>4</v>
      </c>
      <c r="C7" t="s">
        <v>3</v>
      </c>
    </row>
    <row r="8" spans="1:9" x14ac:dyDescent="0.3">
      <c r="A8" t="s">
        <v>3</v>
      </c>
      <c r="B8" t="s">
        <v>4</v>
      </c>
      <c r="C8" t="s">
        <v>4</v>
      </c>
    </row>
    <row r="9" spans="1:9" x14ac:dyDescent="0.3">
      <c r="A9" t="s">
        <v>3</v>
      </c>
      <c r="B9" t="s">
        <v>4</v>
      </c>
      <c r="C9" t="s">
        <v>4</v>
      </c>
    </row>
    <row r="10" spans="1:9" x14ac:dyDescent="0.3">
      <c r="A10" t="s">
        <v>3</v>
      </c>
      <c r="B10" t="s">
        <v>4</v>
      </c>
      <c r="C10" t="s">
        <v>3</v>
      </c>
    </row>
    <row r="11" spans="1:9" x14ac:dyDescent="0.3">
      <c r="A11" t="s">
        <v>3</v>
      </c>
      <c r="B11" t="s">
        <v>4</v>
      </c>
      <c r="C11" t="s">
        <v>3</v>
      </c>
    </row>
    <row r="12" spans="1:9" x14ac:dyDescent="0.3">
      <c r="A12" t="s">
        <v>3</v>
      </c>
      <c r="B12" t="s">
        <v>4</v>
      </c>
      <c r="C12" t="s">
        <v>3</v>
      </c>
    </row>
    <row r="28" ht="73.8" customHeight="1" x14ac:dyDescent="0.3"/>
    <row r="33" spans="3:14" x14ac:dyDescent="0.3">
      <c r="C33" s="3"/>
      <c r="D33" s="3"/>
      <c r="E33" s="3"/>
      <c r="F33" s="3"/>
      <c r="G33" s="3"/>
    </row>
    <row r="35" spans="3:14" x14ac:dyDescent="0.3">
      <c r="E35" s="2" t="s">
        <v>7</v>
      </c>
      <c r="F35" s="2"/>
      <c r="G35" s="2"/>
      <c r="H35" s="2"/>
      <c r="I35" s="2"/>
      <c r="J35" s="2"/>
      <c r="K35" s="1" t="s">
        <v>16</v>
      </c>
      <c r="L35" s="1"/>
      <c r="M35" s="1"/>
      <c r="N35" s="1"/>
    </row>
    <row r="65" spans="2:13" ht="93" customHeight="1" x14ac:dyDescent="0.3"/>
    <row r="66" spans="2:13" x14ac:dyDescent="0.3">
      <c r="B66" t="s">
        <v>8</v>
      </c>
      <c r="C66" t="s">
        <v>9</v>
      </c>
      <c r="D66" t="s">
        <v>10</v>
      </c>
      <c r="E66" t="s">
        <v>11</v>
      </c>
      <c r="J66" t="s">
        <v>8</v>
      </c>
      <c r="K66" t="s">
        <v>9</v>
      </c>
      <c r="L66" t="s">
        <v>10</v>
      </c>
      <c r="M66" t="s">
        <v>11</v>
      </c>
    </row>
    <row r="67" spans="2:13" x14ac:dyDescent="0.3">
      <c r="B67" t="s">
        <v>4</v>
      </c>
      <c r="C67" t="s">
        <v>3</v>
      </c>
      <c r="D67">
        <v>11347</v>
      </c>
      <c r="E67">
        <v>143</v>
      </c>
      <c r="J67" t="s">
        <v>3</v>
      </c>
      <c r="K67" t="s">
        <v>4</v>
      </c>
      <c r="L67">
        <v>11347</v>
      </c>
      <c r="M67">
        <v>137</v>
      </c>
    </row>
    <row r="68" spans="2:13" x14ac:dyDescent="0.3">
      <c r="B68" t="s">
        <v>4</v>
      </c>
      <c r="C68" t="s">
        <v>3</v>
      </c>
      <c r="D68">
        <v>11338</v>
      </c>
      <c r="E68">
        <v>241</v>
      </c>
      <c r="J68" t="s">
        <v>3</v>
      </c>
      <c r="K68" t="s">
        <v>4</v>
      </c>
      <c r="L68">
        <v>11338</v>
      </c>
      <c r="M68">
        <v>204</v>
      </c>
    </row>
    <row r="69" spans="2:13" x14ac:dyDescent="0.3">
      <c r="B69" t="s">
        <v>4</v>
      </c>
      <c r="C69" t="s">
        <v>3</v>
      </c>
      <c r="D69">
        <v>7934</v>
      </c>
      <c r="E69">
        <v>109</v>
      </c>
      <c r="J69" t="s">
        <v>3</v>
      </c>
      <c r="K69" t="s">
        <v>4</v>
      </c>
      <c r="L69">
        <v>7934</v>
      </c>
      <c r="M69">
        <v>217</v>
      </c>
    </row>
    <row r="70" spans="2:13" x14ac:dyDescent="0.3">
      <c r="B70" t="s">
        <v>4</v>
      </c>
      <c r="C70" t="s">
        <v>3</v>
      </c>
      <c r="D70">
        <v>7930</v>
      </c>
      <c r="E70">
        <v>177</v>
      </c>
      <c r="J70" t="s">
        <v>3</v>
      </c>
      <c r="K70" t="s">
        <v>4</v>
      </c>
      <c r="L70">
        <v>7930</v>
      </c>
      <c r="M70">
        <v>187</v>
      </c>
    </row>
    <row r="71" spans="2:13" x14ac:dyDescent="0.3">
      <c r="B71" t="s">
        <v>4</v>
      </c>
      <c r="C71" t="s">
        <v>3</v>
      </c>
      <c r="D71">
        <v>600</v>
      </c>
      <c r="E71">
        <v>174</v>
      </c>
      <c r="J71" t="s">
        <v>3</v>
      </c>
      <c r="K71" t="s">
        <v>4</v>
      </c>
      <c r="L71">
        <v>600</v>
      </c>
      <c r="M71">
        <v>178</v>
      </c>
    </row>
    <row r="72" spans="2:13" x14ac:dyDescent="0.3">
      <c r="B72" t="s">
        <v>4</v>
      </c>
      <c r="C72" t="s">
        <v>3</v>
      </c>
      <c r="D72">
        <v>581</v>
      </c>
      <c r="E72">
        <v>187</v>
      </c>
      <c r="J72" t="s">
        <v>3</v>
      </c>
      <c r="K72" t="s">
        <v>4</v>
      </c>
      <c r="L72">
        <v>581</v>
      </c>
      <c r="M72">
        <v>188</v>
      </c>
    </row>
    <row r="73" spans="2:13" x14ac:dyDescent="0.3">
      <c r="B73" t="s">
        <v>4</v>
      </c>
      <c r="C73" t="s">
        <v>3</v>
      </c>
      <c r="D73">
        <v>567</v>
      </c>
      <c r="E73">
        <v>166</v>
      </c>
      <c r="J73" t="s">
        <v>3</v>
      </c>
      <c r="K73" t="s">
        <v>4</v>
      </c>
      <c r="L73">
        <v>567</v>
      </c>
      <c r="M73">
        <v>171</v>
      </c>
    </row>
    <row r="74" spans="2:13" x14ac:dyDescent="0.3">
      <c r="B74" t="s">
        <v>4</v>
      </c>
      <c r="C74" t="s">
        <v>3</v>
      </c>
      <c r="D74">
        <v>518</v>
      </c>
      <c r="E74">
        <v>170</v>
      </c>
      <c r="J74" t="s">
        <v>3</v>
      </c>
      <c r="K74" t="s">
        <v>4</v>
      </c>
      <c r="L74">
        <v>518</v>
      </c>
      <c r="M74">
        <v>168</v>
      </c>
    </row>
    <row r="75" spans="2:13" x14ac:dyDescent="0.3">
      <c r="B75" t="s">
        <v>4</v>
      </c>
      <c r="C75" t="s">
        <v>3</v>
      </c>
      <c r="D75">
        <v>497</v>
      </c>
      <c r="E75">
        <v>142</v>
      </c>
      <c r="J75" t="s">
        <v>3</v>
      </c>
      <c r="K75" t="s">
        <v>4</v>
      </c>
      <c r="L75">
        <v>497</v>
      </c>
      <c r="M75">
        <v>141</v>
      </c>
    </row>
    <row r="76" spans="2:13" x14ac:dyDescent="0.3">
      <c r="B76" t="s">
        <v>4</v>
      </c>
      <c r="C76" t="s">
        <v>3</v>
      </c>
      <c r="D76">
        <v>458</v>
      </c>
      <c r="E76">
        <v>163</v>
      </c>
      <c r="J76" t="s">
        <v>3</v>
      </c>
      <c r="K76" t="s">
        <v>4</v>
      </c>
      <c r="L76">
        <v>458</v>
      </c>
      <c r="M76">
        <v>122</v>
      </c>
    </row>
    <row r="77" spans="2:13" x14ac:dyDescent="0.3">
      <c r="B77" t="s">
        <v>4</v>
      </c>
      <c r="C77" t="s">
        <v>3</v>
      </c>
      <c r="D77">
        <v>434</v>
      </c>
      <c r="E77">
        <v>105</v>
      </c>
      <c r="J77" t="s">
        <v>3</v>
      </c>
      <c r="K77" t="s">
        <v>4</v>
      </c>
      <c r="L77">
        <v>434</v>
      </c>
      <c r="M77">
        <v>170</v>
      </c>
    </row>
    <row r="78" spans="2:13" x14ac:dyDescent="0.3">
      <c r="B78" t="s">
        <v>4</v>
      </c>
      <c r="C78" t="s">
        <v>3</v>
      </c>
      <c r="D78">
        <v>413</v>
      </c>
      <c r="E78">
        <v>159</v>
      </c>
      <c r="J78" t="s">
        <v>3</v>
      </c>
      <c r="K78" t="s">
        <v>4</v>
      </c>
      <c r="L78">
        <v>413</v>
      </c>
      <c r="M78">
        <v>162</v>
      </c>
    </row>
    <row r="79" spans="2:13" x14ac:dyDescent="0.3">
      <c r="B79" t="s">
        <v>4</v>
      </c>
      <c r="C79" t="s">
        <v>3</v>
      </c>
      <c r="D79">
        <v>370</v>
      </c>
      <c r="E79">
        <v>140</v>
      </c>
      <c r="J79" t="s">
        <v>3</v>
      </c>
      <c r="K79" t="s">
        <v>4</v>
      </c>
      <c r="L79">
        <v>370</v>
      </c>
      <c r="M79">
        <v>108</v>
      </c>
    </row>
    <row r="80" spans="2:13" x14ac:dyDescent="0.3">
      <c r="B80" t="s">
        <v>4</v>
      </c>
      <c r="C80" t="s">
        <v>3</v>
      </c>
      <c r="D80">
        <v>363</v>
      </c>
      <c r="E80">
        <v>155</v>
      </c>
      <c r="J80" t="s">
        <v>3</v>
      </c>
      <c r="K80" t="s">
        <v>4</v>
      </c>
      <c r="L80">
        <v>363</v>
      </c>
      <c r="M80">
        <v>182</v>
      </c>
    </row>
    <row r="81" spans="2:13" x14ac:dyDescent="0.3">
      <c r="B81" t="s">
        <v>4</v>
      </c>
      <c r="C81" t="s">
        <v>3</v>
      </c>
      <c r="D81">
        <v>305</v>
      </c>
      <c r="E81">
        <v>147</v>
      </c>
      <c r="J81" t="s">
        <v>3</v>
      </c>
      <c r="K81" t="s">
        <v>4</v>
      </c>
      <c r="L81">
        <v>305</v>
      </c>
      <c r="M81">
        <v>148</v>
      </c>
    </row>
    <row r="82" spans="2:13" x14ac:dyDescent="0.3">
      <c r="B82" t="s">
        <v>4</v>
      </c>
      <c r="C82" t="s">
        <v>3</v>
      </c>
      <c r="D82">
        <v>303</v>
      </c>
      <c r="E82">
        <v>175</v>
      </c>
      <c r="J82" t="s">
        <v>3</v>
      </c>
      <c r="K82" t="s">
        <v>4</v>
      </c>
      <c r="L82">
        <v>303</v>
      </c>
      <c r="M82">
        <v>178</v>
      </c>
    </row>
    <row r="83" spans="2:13" x14ac:dyDescent="0.3">
      <c r="B83" t="s">
        <v>4</v>
      </c>
      <c r="C83" t="s">
        <v>3</v>
      </c>
      <c r="D83">
        <v>230</v>
      </c>
      <c r="E83">
        <v>135</v>
      </c>
      <c r="J83" t="s">
        <v>3</v>
      </c>
      <c r="K83" t="s">
        <v>4</v>
      </c>
      <c r="L83">
        <v>230</v>
      </c>
      <c r="M83">
        <v>133</v>
      </c>
    </row>
    <row r="84" spans="2:13" x14ac:dyDescent="0.3">
      <c r="B84" t="s">
        <v>4</v>
      </c>
      <c r="C84" t="s">
        <v>3</v>
      </c>
      <c r="D84">
        <v>191</v>
      </c>
      <c r="E84">
        <v>155</v>
      </c>
      <c r="J84" t="s">
        <v>3</v>
      </c>
      <c r="K84" t="s">
        <v>4</v>
      </c>
      <c r="L84">
        <v>191</v>
      </c>
      <c r="M84">
        <v>156</v>
      </c>
    </row>
    <row r="85" spans="2:13" x14ac:dyDescent="0.3">
      <c r="B85" t="s">
        <v>4</v>
      </c>
      <c r="C85" t="s">
        <v>3</v>
      </c>
      <c r="D85">
        <v>138</v>
      </c>
      <c r="E85">
        <v>139</v>
      </c>
      <c r="J85" t="s">
        <v>3</v>
      </c>
      <c r="K85" t="s">
        <v>4</v>
      </c>
      <c r="L85">
        <v>138</v>
      </c>
      <c r="M85">
        <v>148</v>
      </c>
    </row>
    <row r="86" spans="2:13" x14ac:dyDescent="0.3">
      <c r="B86" t="s">
        <v>4</v>
      </c>
      <c r="C86" t="s">
        <v>3</v>
      </c>
      <c r="D86">
        <v>132</v>
      </c>
      <c r="E86">
        <v>95</v>
      </c>
      <c r="J86" t="s">
        <v>3</v>
      </c>
      <c r="K86" t="s">
        <v>4</v>
      </c>
      <c r="L86">
        <v>132</v>
      </c>
      <c r="M86">
        <v>187</v>
      </c>
    </row>
    <row r="87" spans="2:13" x14ac:dyDescent="0.3">
      <c r="B87" t="s">
        <v>4</v>
      </c>
      <c r="C87" t="s">
        <v>3</v>
      </c>
      <c r="D87">
        <v>99</v>
      </c>
      <c r="E87">
        <v>67</v>
      </c>
      <c r="J87" t="s">
        <v>3</v>
      </c>
      <c r="K87" t="s">
        <v>4</v>
      </c>
      <c r="L87">
        <v>99</v>
      </c>
      <c r="M87">
        <v>68</v>
      </c>
    </row>
    <row r="88" spans="2:13" x14ac:dyDescent="0.3">
      <c r="B88" t="s">
        <v>4</v>
      </c>
      <c r="C88" t="s">
        <v>3</v>
      </c>
      <c r="D88">
        <v>75</v>
      </c>
      <c r="E88">
        <v>137</v>
      </c>
      <c r="J88" t="s">
        <v>3</v>
      </c>
      <c r="K88" t="s">
        <v>4</v>
      </c>
      <c r="L88">
        <v>75</v>
      </c>
      <c r="M88">
        <v>138</v>
      </c>
    </row>
    <row r="89" spans="2:13" x14ac:dyDescent="0.3">
      <c r="B89" t="s">
        <v>4</v>
      </c>
      <c r="C89" t="s">
        <v>3</v>
      </c>
      <c r="D89">
        <v>58</v>
      </c>
      <c r="E89">
        <v>107</v>
      </c>
      <c r="J89" t="s">
        <v>3</v>
      </c>
      <c r="K89" t="s">
        <v>4</v>
      </c>
      <c r="L89">
        <v>58</v>
      </c>
      <c r="M89">
        <v>111</v>
      </c>
    </row>
    <row r="90" spans="2:13" x14ac:dyDescent="0.3">
      <c r="B90" t="s">
        <v>4</v>
      </c>
      <c r="C90" t="s">
        <v>3</v>
      </c>
      <c r="D90">
        <v>53</v>
      </c>
      <c r="E90">
        <v>164</v>
      </c>
      <c r="J90" t="s">
        <v>3</v>
      </c>
      <c r="K90" t="s">
        <v>4</v>
      </c>
      <c r="L90">
        <v>53</v>
      </c>
      <c r="M90">
        <v>173</v>
      </c>
    </row>
    <row r="91" spans="2:13" x14ac:dyDescent="0.3">
      <c r="B91" t="s">
        <v>4</v>
      </c>
      <c r="C91" t="s">
        <v>3</v>
      </c>
      <c r="D91">
        <v>7</v>
      </c>
      <c r="E91">
        <v>178</v>
      </c>
      <c r="J91" t="s">
        <v>3</v>
      </c>
      <c r="K91" t="s">
        <v>4</v>
      </c>
      <c r="L91">
        <v>7</v>
      </c>
      <c r="M91">
        <v>180</v>
      </c>
    </row>
    <row r="98" spans="4:16" x14ac:dyDescent="0.3">
      <c r="D98" s="1" t="s">
        <v>12</v>
      </c>
      <c r="E98" s="1"/>
      <c r="G98" s="1" t="s">
        <v>13</v>
      </c>
      <c r="H98" s="1"/>
      <c r="J98" s="4" t="s">
        <v>14</v>
      </c>
      <c r="K98" s="4"/>
    </row>
    <row r="99" spans="4:16" x14ac:dyDescent="0.3">
      <c r="D99" s="1" t="s">
        <v>11</v>
      </c>
      <c r="E99" s="1"/>
      <c r="G99" s="1" t="s">
        <v>11</v>
      </c>
      <c r="H99" s="1"/>
    </row>
    <row r="100" spans="4:16" x14ac:dyDescent="0.3">
      <c r="D100">
        <v>143</v>
      </c>
      <c r="G100">
        <v>137</v>
      </c>
      <c r="K100">
        <f>SUM(G100,D100)</f>
        <v>280</v>
      </c>
    </row>
    <row r="101" spans="4:16" x14ac:dyDescent="0.3">
      <c r="D101">
        <v>241</v>
      </c>
      <c r="G101">
        <v>204</v>
      </c>
      <c r="K101">
        <f t="shared" ref="K101:K124" si="0">SUM(G101,D101)</f>
        <v>445</v>
      </c>
    </row>
    <row r="102" spans="4:16" x14ac:dyDescent="0.3">
      <c r="D102">
        <v>109</v>
      </c>
      <c r="G102">
        <v>217</v>
      </c>
      <c r="K102">
        <f t="shared" si="0"/>
        <v>326</v>
      </c>
    </row>
    <row r="103" spans="4:16" x14ac:dyDescent="0.3">
      <c r="D103">
        <v>177</v>
      </c>
      <c r="G103">
        <v>187</v>
      </c>
      <c r="K103">
        <f t="shared" si="0"/>
        <v>364</v>
      </c>
    </row>
    <row r="104" spans="4:16" x14ac:dyDescent="0.3">
      <c r="D104">
        <v>174</v>
      </c>
      <c r="G104">
        <v>178</v>
      </c>
      <c r="K104">
        <f t="shared" si="0"/>
        <v>352</v>
      </c>
    </row>
    <row r="105" spans="4:16" x14ac:dyDescent="0.3">
      <c r="D105">
        <v>187</v>
      </c>
      <c r="G105">
        <v>188</v>
      </c>
      <c r="K105">
        <f t="shared" si="0"/>
        <v>375</v>
      </c>
    </row>
    <row r="106" spans="4:16" x14ac:dyDescent="0.3">
      <c r="D106">
        <v>166</v>
      </c>
      <c r="G106">
        <v>171</v>
      </c>
      <c r="K106">
        <f t="shared" si="0"/>
        <v>337</v>
      </c>
    </row>
    <row r="107" spans="4:16" x14ac:dyDescent="0.3">
      <c r="D107">
        <v>170</v>
      </c>
      <c r="G107">
        <v>168</v>
      </c>
      <c r="K107">
        <f t="shared" si="0"/>
        <v>338</v>
      </c>
      <c r="N107" s="1" t="s">
        <v>15</v>
      </c>
      <c r="O107" s="1"/>
      <c r="P107" s="1"/>
    </row>
    <row r="108" spans="4:16" x14ac:dyDescent="0.3">
      <c r="D108">
        <v>142</v>
      </c>
      <c r="G108">
        <v>141</v>
      </c>
      <c r="K108">
        <f t="shared" si="0"/>
        <v>283</v>
      </c>
      <c r="N108" s="4"/>
      <c r="O108" s="4"/>
    </row>
    <row r="109" spans="4:16" x14ac:dyDescent="0.3">
      <c r="D109">
        <v>163</v>
      </c>
      <c r="G109">
        <v>122</v>
      </c>
      <c r="K109">
        <f t="shared" si="0"/>
        <v>285</v>
      </c>
      <c r="N109" s="4"/>
      <c r="O109" s="4"/>
    </row>
    <row r="110" spans="4:16" x14ac:dyDescent="0.3">
      <c r="D110">
        <v>105</v>
      </c>
      <c r="G110">
        <v>170</v>
      </c>
      <c r="K110">
        <f t="shared" si="0"/>
        <v>275</v>
      </c>
      <c r="N110">
        <f>AVERAGE(K100:K125)</f>
        <v>307.39999999999998</v>
      </c>
    </row>
    <row r="111" spans="4:16" x14ac:dyDescent="0.3">
      <c r="D111">
        <v>159</v>
      </c>
      <c r="G111">
        <v>162</v>
      </c>
      <c r="K111">
        <f t="shared" si="0"/>
        <v>321</v>
      </c>
    </row>
    <row r="112" spans="4:16" x14ac:dyDescent="0.3">
      <c r="D112">
        <v>140</v>
      </c>
      <c r="G112">
        <v>108</v>
      </c>
      <c r="K112">
        <f t="shared" si="0"/>
        <v>248</v>
      </c>
    </row>
    <row r="113" spans="4:11" x14ac:dyDescent="0.3">
      <c r="D113">
        <v>155</v>
      </c>
      <c r="G113">
        <v>182</v>
      </c>
      <c r="K113">
        <f t="shared" si="0"/>
        <v>337</v>
      </c>
    </row>
    <row r="114" spans="4:11" x14ac:dyDescent="0.3">
      <c r="D114">
        <v>147</v>
      </c>
      <c r="G114">
        <v>148</v>
      </c>
      <c r="K114">
        <f t="shared" si="0"/>
        <v>295</v>
      </c>
    </row>
    <row r="115" spans="4:11" x14ac:dyDescent="0.3">
      <c r="D115">
        <v>175</v>
      </c>
      <c r="G115">
        <v>178</v>
      </c>
      <c r="K115">
        <f t="shared" si="0"/>
        <v>353</v>
      </c>
    </row>
    <row r="116" spans="4:11" x14ac:dyDescent="0.3">
      <c r="D116">
        <v>135</v>
      </c>
      <c r="G116">
        <v>133</v>
      </c>
      <c r="K116">
        <f t="shared" si="0"/>
        <v>268</v>
      </c>
    </row>
    <row r="117" spans="4:11" x14ac:dyDescent="0.3">
      <c r="D117">
        <v>155</v>
      </c>
      <c r="G117">
        <v>156</v>
      </c>
      <c r="K117">
        <f t="shared" si="0"/>
        <v>311</v>
      </c>
    </row>
    <row r="118" spans="4:11" x14ac:dyDescent="0.3">
      <c r="D118">
        <v>139</v>
      </c>
      <c r="G118">
        <v>148</v>
      </c>
      <c r="K118">
        <f t="shared" si="0"/>
        <v>287</v>
      </c>
    </row>
    <row r="119" spans="4:11" x14ac:dyDescent="0.3">
      <c r="D119">
        <v>95</v>
      </c>
      <c r="G119">
        <v>187</v>
      </c>
      <c r="K119">
        <f t="shared" si="0"/>
        <v>282</v>
      </c>
    </row>
    <row r="120" spans="4:11" x14ac:dyDescent="0.3">
      <c r="D120">
        <v>67</v>
      </c>
      <c r="G120">
        <v>68</v>
      </c>
      <c r="K120">
        <f t="shared" si="0"/>
        <v>135</v>
      </c>
    </row>
    <row r="121" spans="4:11" x14ac:dyDescent="0.3">
      <c r="D121">
        <v>137</v>
      </c>
      <c r="G121">
        <v>138</v>
      </c>
      <c r="K121">
        <f t="shared" si="0"/>
        <v>275</v>
      </c>
    </row>
    <row r="122" spans="4:11" x14ac:dyDescent="0.3">
      <c r="D122">
        <v>107</v>
      </c>
      <c r="G122">
        <v>111</v>
      </c>
      <c r="K122">
        <f>SUM(G122,D122)</f>
        <v>218</v>
      </c>
    </row>
    <row r="123" spans="4:11" x14ac:dyDescent="0.3">
      <c r="D123">
        <v>164</v>
      </c>
      <c r="G123">
        <v>173</v>
      </c>
      <c r="K123">
        <f t="shared" si="0"/>
        <v>337</v>
      </c>
    </row>
    <row r="124" spans="4:11" x14ac:dyDescent="0.3">
      <c r="D124">
        <v>178</v>
      </c>
      <c r="G124">
        <v>180</v>
      </c>
      <c r="K124">
        <f t="shared" si="0"/>
        <v>358</v>
      </c>
    </row>
  </sheetData>
  <mergeCells count="13">
    <mergeCell ref="N107:P107"/>
    <mergeCell ref="K35:N35"/>
    <mergeCell ref="E35:J35"/>
    <mergeCell ref="D98:E98"/>
    <mergeCell ref="G98:H98"/>
    <mergeCell ref="G99:H99"/>
    <mergeCell ref="D99:E99"/>
    <mergeCell ref="F2:G2"/>
    <mergeCell ref="F1:G1"/>
    <mergeCell ref="F3:G3"/>
    <mergeCell ref="H1:I1"/>
    <mergeCell ref="H2:I2"/>
    <mergeCell ref="H3:I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Sheet_1_Full_Data_data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M Mulay</dc:creator>
  <cp:lastModifiedBy>user</cp:lastModifiedBy>
  <dcterms:created xsi:type="dcterms:W3CDTF">2020-10-16T13:14:28Z</dcterms:created>
  <dcterms:modified xsi:type="dcterms:W3CDTF">2020-10-16T13:41:46Z</dcterms:modified>
</cp:coreProperties>
</file>